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9F54F0DF-3019-40A4-B51B-6560161C25AD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<sst xmlns="http://schemas.openxmlformats.org/spreadsheetml/2006/main" count="5379" uniqueCount="340">
  <si>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</si>
  <si>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</si>
  <si>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</si>
  <si>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</si>
  <si>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</si>
  <si>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</si>
  <si>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</si>
  <si>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</si>
  <si>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</si>
  <si>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</si>
  <si>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</si>
  <si>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</si>
  <si>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</si>
  <si>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</si>
  <si>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</si>
  <si>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</si>
  <si>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</si>
  <si>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</si>
  <si>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</si>
  <si>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</si>
  <si>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</si>
  <si>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</si>
  <si>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</si>
  <si>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</si>
  <si>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</si>
  <si>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</si>
  <si>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</si>
  <si>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</si>
  <si>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</si>
  <si>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</si>
  <si>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</si>
  <si>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</si>
  <si>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</si>
  <si>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</si>
  <si>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</si>
  <si>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</si>
  <si>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</si>
  <si>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</si>
  <si>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</si>
  <si>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</si>
  <si>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</si>
  <si>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</si>
  <si>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</si>
  <si>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</si>
  <si>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</si>
  <si>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</si>
  <si>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</si>
  <si>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</si>
  <si>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</si>
  <si>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</si>
  <si>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</si>
  <si>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</si>
  <si>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</si>
  <si>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</si>
  <si>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</si>
  <si>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</si>
  <si>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</si>
  <si>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</si>
  <si>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</si>
  <si>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</si>
  <si>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</si>
  <si>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</si>
  <si>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</si>
  <si>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</si>
  <si>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</si>
  <si>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</si>
  <si>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</si>
  <si>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</si>
  <si>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</si>
  <si>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</si>
  <si>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</si>
  <si>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</si>
  <si>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</si>
  <si>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</si>
  <si>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</si>
  <si>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</si>
  <si>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</si>
  <si>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</si>
  <si>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</si>
  <si>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</si>
  <si>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</si>
  <si>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</si>
  <si>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</si>
  <si>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</si>
  <si>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</si>
  <si>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</si>
  <si>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</si>
  <si>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</si>
  <si>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</si>
  <si>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</si>
  <si>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</si>
  <si>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</si>
  <si>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</si>
  <si>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</si>
  <si>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</si>
  <si>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</si>
  <si>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</si>
  <si>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</si>
  <si>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</si>
  <si>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</si>
  <si>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</si>
  <si>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</si>
  <si>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</si>
  <si>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</si>
  <si>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</si>
  <si>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</si>
  <si>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</si>
  <si>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</si>
  <si>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</si>
  <si>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</si>
  <si>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</si>
  <si>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</si>
  <si>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</si>
  <si>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</si>
  <si>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</si>
  <si>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</si>
  <si>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</si>
  <si>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</si>
  <si>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</si>
  <si>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</si>
  <si>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</si>
  <si>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</si>
  <si>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</si>
  <si>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</si>
  <si>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</si>
  <si>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</si>
  <si>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</si>
  <si>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</si>
  <si>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</si>
  <si>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</si>
  <si>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</si>
  <si>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</si>
  <si>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</si>
  <si>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</si>
  <si>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</si>
  <si>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</si>
  <si>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</si>
  <si>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</si>
  <si>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</si>
  <si>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</si>
  <si>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</si>
  <si>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</si>
  <si>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</si>
  <si>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</si>
  <si>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</si>
  <si>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</si>
  <si>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</si>
  <si>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</si>
  <si>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</si>
  <si>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</si>
  <si>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</si>
  <si>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</si>
  <si>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</si>
  <si>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</si>
  <si>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</si>
  <si>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</si>
  <si>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</si>
  <si>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</si>
  <si>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</si>
  <si>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</si>
  <si>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</si>
  <si>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</si>
  <si>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</si>
  <si>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</si>
  <si>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</si>
  <si>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</si>
  <si>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</si>
  <si>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</si>
  <si>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</si>
  <si>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</si>
  <si>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</si>
  <si>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</si>
  <si>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</si>
  <si>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</si>
  <si>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</si>
  <si>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</si>
  <si>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</si>
  <si>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</si>
  <si>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</si>
  <si>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</si>
  <si>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</si>
  <si>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</si>
  <si>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</si>
  <si>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</si>
  <si>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</si>
  <si>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</si>
  <si>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</si>
  <si>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</si>
  <si>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</si>
  <si>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</si>
  <si>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</si>
  <si>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</si>
  <si>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</si>
  <si>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</si>
  <si>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</si>
  <si>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</si>
  <si>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</si>
  <si>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</si>
  <si>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</si>
  <si>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</si>
  <si>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</si>
  <si>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</si>
  <si>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</si>
  <si>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</si>
  <si>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</si>
  <si>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</si>
  <si>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</si>
  <si>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</si>
  <si>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</si>
  <si>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</si>
  <si>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</si>
  <si>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</si>
  <si>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</si>
  <si>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</si>
  <si>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</si>
  <si>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</si>
  <si>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</si>
  <si>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</si>
  <si>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</si>
  <si>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</si>
  <si>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</si>
  <si>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</si>
  <si>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</si>
  <si>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</si>
  <si>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</si>
  <si>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</si>
  <si>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</si>
  <si>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</si>
  <si>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</si>
  <si>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</si>
  <si>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</si>
  <si>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</si>
  <si>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</si>
  <si>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</si>
  <si>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</si>
  <si>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</si>
  <si>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</si>
  <si>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</si>
  <si>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</si>
  <si>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</si>
  <si>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</si>
  <si>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</si>
  <si>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</si>
  <si>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</si>
  <si>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</si>
  <si>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</si>
  <si>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</si>
  <si>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</si>
  <si>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</si>
  <si>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</si>
  <si>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</si>
  <si>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</si>
  <si>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</si>
  <si>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</si>
  <si>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</si>
  <si>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</si>
  <si>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</si>
  <si>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</si>
  <si>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</si>
  <si>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</si>
  <si>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</si>
  <si>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</si>
  <si>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</si>
  <si>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</si>
  <si>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</si>
  <si>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</si>
  <si>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</si>
  <si>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</si>
  <si>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</si>
  <si>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</si>
  <si>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</si>
  <si>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</si>
  <si>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</si>
  <si>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</si>
  <si>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</si>
  <si>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</si>
  <si>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</si>
  <si>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</si>
  <si>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</si>
  <si>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</si>
  <si>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м</t>
  </si>
  <si>
    <t>осн</t>
  </si>
  <si>
    <t>Бег30 м. (сек.)</t>
  </si>
  <si>
    <t>Богомягков Степан Александрович</t>
  </si>
  <si>
    <t>7.42,52</t>
  </si>
  <si>
    <t>6.01</t>
  </si>
  <si>
    <t>12.08</t>
  </si>
  <si>
    <t>Кадыров Самаган Женишбекович</t>
  </si>
  <si>
    <t>7.51,10</t>
  </si>
  <si>
    <t>05.06.</t>
  </si>
  <si>
    <t>12.9</t>
  </si>
  <si>
    <t>Куликов Станислав Владимирович</t>
  </si>
  <si>
    <t>8.08,25</t>
  </si>
  <si>
    <t>6.0</t>
  </si>
  <si>
    <t>13.05.</t>
  </si>
  <si>
    <t>0</t>
  </si>
  <si>
    <t>Симкин Степан Евгеньевич</t>
  </si>
  <si>
    <t>8.02,12</t>
  </si>
  <si>
    <t>5.0</t>
  </si>
  <si>
    <t>Сотниченко Дмитрий Владимирович</t>
  </si>
  <si>
    <t>8.10,15</t>
  </si>
  <si>
    <t>13.1</t>
  </si>
  <si>
    <t>Струговец Кирилл Артемович</t>
  </si>
  <si>
    <t>7.25,10</t>
  </si>
  <si>
    <t>Козлов Данил Сергеевич</t>
  </si>
  <si>
    <t>7.25.11</t>
  </si>
  <si>
    <t>1</t>
  </si>
  <si>
    <t>Шишватов Антон Александрович</t>
  </si>
  <si>
    <t>7.15,11</t>
  </si>
  <si>
    <t>6.2</t>
  </si>
  <si>
    <t>14.0</t>
  </si>
  <si>
    <t>5.1</t>
  </si>
  <si>
    <t>Болсуновская Вероника Евгеньевна</t>
  </si>
  <si>
    <t>д</t>
  </si>
  <si>
    <t>8.53,15</t>
  </si>
  <si>
    <t>6.6</t>
  </si>
  <si>
    <t>15.2</t>
  </si>
  <si>
    <t>Габдулина Марина Вахитовна</t>
  </si>
  <si>
    <t>8.10,12</t>
  </si>
  <si>
    <t>5.8</t>
  </si>
  <si>
    <t>14.6</t>
  </si>
  <si>
    <t>Жданкина Кира Антоновна</t>
  </si>
  <si>
    <t>8.11,15</t>
  </si>
  <si>
    <t>Лосева Дарья Константиновна</t>
  </si>
  <si>
    <t>5.7</t>
  </si>
  <si>
    <t>8.23,12</t>
  </si>
  <si>
    <t>6.1</t>
  </si>
  <si>
    <t>14.2</t>
  </si>
  <si>
    <t>Рябцева Анна Алексеевна</t>
  </si>
  <si>
    <t>8.21,11</t>
  </si>
  <si>
    <t>14.5</t>
  </si>
  <si>
    <t>8</t>
  </si>
  <si>
    <t>Сапего Милена Васильевна</t>
  </si>
  <si>
    <t>7.48,21</t>
  </si>
  <si>
    <t>13.3</t>
  </si>
  <si>
    <t>Фаустова Виктория Алексеевна</t>
  </si>
  <si>
    <t>8.53,14</t>
  </si>
  <si>
    <t>Черноиваненко Диана Денисовна</t>
  </si>
  <si>
    <t>7.35,12</t>
  </si>
  <si>
    <t>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</si>
</sst>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2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C20" sqref="C20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6"/>
      <c r="S1" s="96"/>
      <c r="T1" s="96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93">
        <f ca="1">+J+A3:AA4</f>
        <v>0</v>
      </c>
      <c r="B3" s="93" t="s">
        <v>279</v>
      </c>
      <c r="C3" s="93" t="s">
        <v>269</v>
      </c>
      <c r="D3" s="93" t="s">
        <v>4</v>
      </c>
      <c r="E3" s="92" t="s">
        <v>270</v>
      </c>
      <c r="F3" s="93" t="s">
        <v>5</v>
      </c>
      <c r="G3" s="93" t="s">
        <v>86</v>
      </c>
      <c r="H3" s="93"/>
      <c r="I3" s="92" t="s">
        <v>85</v>
      </c>
      <c r="J3" s="92"/>
      <c r="K3" s="92" t="s">
        <v>84</v>
      </c>
      <c r="L3" s="92"/>
      <c r="M3" s="92" t="s">
        <v>83</v>
      </c>
      <c r="N3" s="92"/>
      <c r="O3" s="92" t="s">
        <v>266</v>
      </c>
      <c r="P3" s="92"/>
      <c r="Q3" s="93" t="s">
        <v>267</v>
      </c>
      <c r="R3" s="93"/>
      <c r="S3" s="93" t="s">
        <v>268</v>
      </c>
      <c r="T3" s="93"/>
      <c r="U3" s="92" t="s">
        <v>10</v>
      </c>
      <c r="V3" s="92"/>
      <c r="W3" s="92" t="s">
        <v>82</v>
      </c>
      <c r="X3" s="92"/>
      <c r="Y3" s="92" t="s">
        <v>7</v>
      </c>
      <c r="Z3" s="98"/>
      <c r="AA3" s="99" t="s">
        <v>8</v>
      </c>
      <c r="AB3" s="95"/>
      <c r="AC3" s="83" t="s">
        <v>272</v>
      </c>
      <c r="AD3" s="84"/>
    </row>
    <row r="4" spans="1:1000" s="1" customFormat="1" ht="29.25" customHeight="1" x14ac:dyDescent="0.3">
      <c r="A4" s="97"/>
      <c r="B4" s="97"/>
      <c r="C4" s="97"/>
      <c r="D4" s="97"/>
      <c r="E4" s="98"/>
      <c r="F4" s="97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8"/>
      <c r="Z4" s="98"/>
      <c r="AA4" s="100"/>
      <c r="AB4" s="95"/>
      <c r="AC4"/>
    </row>
    <row r="5" spans="1:1000" ht="28.5" x14ac:dyDescent="0.25">
      <c r="A5" s="68">
        <v>1</v>
      </c>
      <c r="B5" s="73" t="s">
        <v>283</v>
      </c>
      <c r="C5" s="65">
        <v>9</v>
      </c>
      <c r="D5" s="65" t="s">
        <v>280</v>
      </c>
      <c r="E5" s="65" t="s">
        <v>281</v>
      </c>
      <c r="F5" s="65">
        <v>13</v>
      </c>
      <c r="G5" s="74" t="s">
        <v>284</v>
      </c>
      <c r="H5" s="65">
        <v>1</v>
      </c>
      <c r="I5" s="65">
        <v>168</v>
      </c>
      <c r="J5" s="65">
        <v>13</v>
      </c>
      <c r="K5" s="65">
        <v>18</v>
      </c>
      <c r="L5" s="65">
        <v>15</v>
      </c>
      <c r="M5" s="65">
        <v>0</v>
      </c>
      <c r="N5" s="65"/>
      <c r="O5" s="85" t="s">
        <v>285</v>
      </c>
      <c r="P5" s="65">
        <v>2</v>
      </c>
      <c r="Q5" s="85" t="s">
        <v>286</v>
      </c>
      <c r="R5" s="65">
        <v>17</v>
      </c>
      <c r="S5" s="85"/>
      <c r="T5" s="65"/>
      <c r="U5" s="65">
        <v>6</v>
      </c>
      <c r="V5" s="65">
        <v>23</v>
      </c>
      <c r="W5" s="65"/>
      <c r="X5" s="65"/>
      <c r="Y5" s="65">
        <v>71</v>
      </c>
      <c r="Z5" s="3">
        <v>71</v>
      </c>
      <c r="AA5" s="75">
        <v>2</v>
      </c>
      <c r="AB5" s="94"/>
      <c r="ALL5">
        <v>2</v>
      </c>
    </row>
    <row r="6" spans="1:1000" ht="28.9" customHeight="1" x14ac:dyDescent="0.3">
      <c r="A6" s="68">
        <v>2</v>
      </c>
      <c r="B6" s="73" t="s">
        <v>287</v>
      </c>
      <c r="C6" s="65">
        <v>9</v>
      </c>
      <c r="D6" s="65" t="s">
        <v>280</v>
      </c>
      <c r="E6" s="65" t="s">
        <v>281</v>
      </c>
      <c r="F6" s="65">
        <v>13</v>
      </c>
      <c r="G6" s="74" t="s">
        <v>288</v>
      </c>
      <c r="H6" s="65">
        <v>1</v>
      </c>
      <c r="I6" s="65">
        <v>172</v>
      </c>
      <c r="J6" s="66">
        <v>14</v>
      </c>
      <c r="K6" s="65">
        <v>19</v>
      </c>
      <c r="L6" s="65">
        <v>16</v>
      </c>
      <c r="M6" s="65">
        <v>1</v>
      </c>
      <c r="N6" s="65">
        <v>12</v>
      </c>
      <c r="O6" s="86" t="s">
        <v>289</v>
      </c>
      <c r="P6" s="65">
        <v>2</v>
      </c>
      <c r="Q6" s="85" t="s">
        <v>290</v>
      </c>
      <c r="R6" s="65">
        <v>17</v>
      </c>
      <c r="S6" s="65"/>
      <c r="T6" s="65"/>
      <c r="U6" s="65">
        <v>3</v>
      </c>
      <c r="V6" s="65">
        <v>14</v>
      </c>
      <c r="W6" s="65"/>
      <c r="X6" s="65"/>
      <c r="Y6" s="65">
        <v>76</v>
      </c>
      <c r="Z6" s="3">
        <v>76</v>
      </c>
      <c r="AA6" s="75">
        <v>1</v>
      </c>
      <c r="AB6" s="94"/>
      <c r="AC6" s="82"/>
      <c r="AD6" s="82"/>
      <c r="ALL6">
        <v>1</v>
      </c>
    </row>
    <row r="7" spans="1:1000" ht="28.9" customHeight="1" x14ac:dyDescent="0.3">
      <c r="A7" s="68">
        <v>3</v>
      </c>
      <c r="B7" s="73" t="s">
        <v>291</v>
      </c>
      <c r="C7" s="65">
        <v>9</v>
      </c>
      <c r="D7" s="65" t="s">
        <v>280</v>
      </c>
      <c r="E7" s="65" t="s">
        <v>281</v>
      </c>
      <c r="F7" s="65">
        <v>13</v>
      </c>
      <c r="G7" s="74" t="s">
        <v>292</v>
      </c>
      <c r="H7" s="65">
        <v>1</v>
      </c>
      <c r="I7" s="65">
        <v>170</v>
      </c>
      <c r="J7" s="65">
        <v>14</v>
      </c>
      <c r="K7" s="65">
        <v>17</v>
      </c>
      <c r="L7" s="65">
        <v>14</v>
      </c>
      <c r="M7" s="65">
        <v>0</v>
      </c>
      <c r="N7" s="65"/>
      <c r="O7" s="65">
        <v>6</v>
      </c>
      <c r="P7" s="65">
        <v>9</v>
      </c>
      <c r="Q7" s="86" t="s">
        <v>294</v>
      </c>
      <c r="R7" s="65">
        <v>17</v>
      </c>
      <c r="S7" s="65"/>
      <c r="T7" s="65"/>
      <c r="U7" s="85" t="s">
        <v>295</v>
      </c>
      <c r="V7" s="65">
        <v>1</v>
      </c>
      <c r="W7" s="65"/>
      <c r="X7" s="65"/>
      <c r="Y7" s="65">
        <v>56</v>
      </c>
      <c r="Z7" s="3">
        <v>56</v>
      </c>
      <c r="AA7" s="75">
        <v>9</v>
      </c>
      <c r="AB7" s="94"/>
      <c r="AC7" s="82"/>
      <c r="AD7" s="82"/>
      <c r="ALL7">
        <v>9</v>
      </c>
    </row>
    <row r="8" spans="1:1000" ht="28.9" customHeight="1" x14ac:dyDescent="0.3">
      <c r="A8" s="68">
        <v>4</v>
      </c>
      <c r="B8" s="73" t="s">
        <v>296</v>
      </c>
      <c r="C8" s="65">
        <v>9</v>
      </c>
      <c r="D8" s="65" t="s">
        <v>280</v>
      </c>
      <c r="E8" s="65" t="s">
        <v>281</v>
      </c>
      <c r="F8" s="65">
        <v>13</v>
      </c>
      <c r="G8" s="74" t="s">
        <v>297</v>
      </c>
      <c r="H8" s="65">
        <v>1</v>
      </c>
      <c r="I8" s="65">
        <v>173</v>
      </c>
      <c r="J8" s="65">
        <v>15</v>
      </c>
      <c r="K8" s="65">
        <v>18</v>
      </c>
      <c r="L8" s="65">
        <v>15</v>
      </c>
      <c r="M8" s="65">
        <v>1</v>
      </c>
      <c r="N8" s="65">
        <v>12</v>
      </c>
      <c r="O8" s="85" t="s">
        <v>298</v>
      </c>
      <c r="P8" s="65">
        <v>2</v>
      </c>
      <c r="Q8" s="65">
        <v>13</v>
      </c>
      <c r="R8" s="65">
        <v>1</v>
      </c>
      <c r="S8" s="65"/>
      <c r="T8" s="65"/>
      <c r="U8" s="65">
        <v>1</v>
      </c>
      <c r="V8" s="65">
        <v>8</v>
      </c>
      <c r="W8" s="65"/>
      <c r="X8" s="65"/>
      <c r="Y8" s="65">
        <v>54</v>
      </c>
      <c r="Z8" s="3">
        <v>54</v>
      </c>
      <c r="AA8" s="75">
        <v>10</v>
      </c>
      <c r="AB8" s="94"/>
      <c r="AC8" s="82"/>
      <c r="AD8" s="82"/>
      <c r="ALL8">
        <v>10</v>
      </c>
    </row>
    <row r="9" spans="1:1000" ht="28.9" customHeight="1" x14ac:dyDescent="0.25">
      <c r="A9" s="67">
        <v>5</v>
      </c>
      <c r="B9" s="76" t="s">
        <v>299</v>
      </c>
      <c r="C9" s="64">
        <v>9</v>
      </c>
      <c r="D9" s="64" t="s">
        <v>280</v>
      </c>
      <c r="E9" s="64" t="s">
        <v>281</v>
      </c>
      <c r="F9" s="65">
        <v>13</v>
      </c>
      <c r="G9" s="77" t="s">
        <v>300</v>
      </c>
      <c r="H9" s="65">
        <v>1</v>
      </c>
      <c r="I9" s="64">
        <v>172</v>
      </c>
      <c r="J9" s="64">
        <v>14</v>
      </c>
      <c r="K9" s="64">
        <v>19</v>
      </c>
      <c r="L9" s="64">
        <v>16</v>
      </c>
      <c r="M9" s="64">
        <v>0</v>
      </c>
      <c r="N9" s="65"/>
      <c r="O9" s="88" t="s">
        <v>311</v>
      </c>
      <c r="P9" s="64">
        <v>2</v>
      </c>
      <c r="Q9" s="88" t="s">
        <v>301</v>
      </c>
      <c r="R9" s="64">
        <v>17</v>
      </c>
      <c r="S9" s="64"/>
      <c r="T9" s="64"/>
      <c r="U9" s="64">
        <v>1</v>
      </c>
      <c r="V9" s="64">
        <v>8</v>
      </c>
      <c r="W9" s="64"/>
      <c r="X9" s="64"/>
      <c r="Y9" s="64">
        <v>58</v>
      </c>
      <c r="Z9" s="3">
        <v>58</v>
      </c>
      <c r="AA9" s="3">
        <v>7</v>
      </c>
      <c r="AB9" s="94"/>
      <c r="ALL9">
        <v>7</v>
      </c>
    </row>
    <row r="10" spans="1:1000" ht="29.45" customHeight="1" x14ac:dyDescent="0.25">
      <c r="A10" s="67">
        <v>6</v>
      </c>
      <c r="B10" s="89" t="s">
        <v>302</v>
      </c>
      <c r="C10" s="64">
        <v>9</v>
      </c>
      <c r="D10" s="64" t="s">
        <v>280</v>
      </c>
      <c r="E10" s="64" t="s">
        <v>281</v>
      </c>
      <c r="F10" s="65">
        <v>13</v>
      </c>
      <c r="G10" s="77" t="s">
        <v>303</v>
      </c>
      <c r="H10" s="65">
        <v>1</v>
      </c>
      <c r="I10" s="64">
        <v>170</v>
      </c>
      <c r="J10" s="64">
        <v>14</v>
      </c>
      <c r="K10" s="64">
        <v>17</v>
      </c>
      <c r="L10" s="64">
        <v>14</v>
      </c>
      <c r="M10" s="64">
        <v>0</v>
      </c>
      <c r="N10" s="65"/>
      <c r="O10" s="88">
        <v>6</v>
      </c>
      <c r="P10" s="64">
        <v>9</v>
      </c>
      <c r="Q10" s="90">
        <v>13</v>
      </c>
      <c r="R10" s="64">
        <v>1</v>
      </c>
      <c r="S10" s="64"/>
      <c r="T10" s="64"/>
      <c r="U10" s="64">
        <v>1</v>
      </c>
      <c r="V10" s="64">
        <v>8</v>
      </c>
      <c r="W10" s="64"/>
      <c r="X10" s="64"/>
      <c r="Y10" s="64">
        <v>47</v>
      </c>
      <c r="Z10" s="3">
        <v>47</v>
      </c>
      <c r="AA10" s="3">
        <v>15</v>
      </c>
      <c r="AB10" s="94"/>
      <c r="ALL10">
        <v>15</v>
      </c>
    </row>
    <row r="11" spans="1:1000" ht="28.9" customHeight="1" x14ac:dyDescent="0.25">
      <c r="A11" s="67">
        <v>7</v>
      </c>
      <c r="B11" s="91" t="s">
        <v>304</v>
      </c>
      <c r="C11" s="64">
        <v>9</v>
      </c>
      <c r="D11" s="64" t="s">
        <v>280</v>
      </c>
      <c r="E11" s="64" t="s">
        <v>281</v>
      </c>
      <c r="F11" s="65">
        <v>13</v>
      </c>
      <c r="G11" s="77" t="s">
        <v>305</v>
      </c>
      <c r="H11" s="65">
        <v>1</v>
      </c>
      <c r="I11" s="64">
        <v>165</v>
      </c>
      <c r="J11" s="64">
        <v>12</v>
      </c>
      <c r="K11" s="64">
        <v>16</v>
      </c>
      <c r="L11" s="64">
        <v>13</v>
      </c>
      <c r="M11" s="64">
        <v>0</v>
      </c>
      <c r="N11" s="65"/>
      <c r="O11" s="88" t="s">
        <v>293</v>
      </c>
      <c r="P11" s="64">
        <v>2</v>
      </c>
      <c r="Q11" s="87">
        <v>13</v>
      </c>
      <c r="R11" s="64">
        <v>1</v>
      </c>
      <c r="S11" s="64"/>
      <c r="T11" s="64"/>
      <c r="U11" s="88" t="s">
        <v>306</v>
      </c>
      <c r="V11" s="64">
        <v>1</v>
      </c>
      <c r="W11" s="64"/>
      <c r="X11" s="64"/>
      <c r="Y11" s="64">
        <v>30</v>
      </c>
      <c r="Z11" s="3">
        <v>30</v>
      </c>
      <c r="AA11" s="3">
        <v>16</v>
      </c>
      <c r="AB11" s="94"/>
      <c r="ALL11">
        <v>16</v>
      </c>
    </row>
    <row r="12" spans="1:1000" ht="28.9" customHeight="1" x14ac:dyDescent="0.25">
      <c r="A12" s="67">
        <v>8</v>
      </c>
      <c r="B12" s="76" t="s">
        <v>307</v>
      </c>
      <c r="C12" s="64">
        <v>9</v>
      </c>
      <c r="D12" s="64" t="s">
        <v>280</v>
      </c>
      <c r="E12" s="64" t="s">
        <v>281</v>
      </c>
      <c r="F12" s="65">
        <v>13</v>
      </c>
      <c r="G12" s="77" t="s">
        <v>308</v>
      </c>
      <c r="H12" s="65">
        <v>1</v>
      </c>
      <c r="I12" s="64">
        <v>158</v>
      </c>
      <c r="J12" s="64">
        <v>10</v>
      </c>
      <c r="K12" s="64">
        <v>16</v>
      </c>
      <c r="L12" s="64">
        <v>13</v>
      </c>
      <c r="M12" s="64">
        <v>0</v>
      </c>
      <c r="N12" s="65"/>
      <c r="O12" s="88" t="s">
        <v>309</v>
      </c>
      <c r="P12" s="64">
        <v>2</v>
      </c>
      <c r="Q12" s="88" t="s">
        <v>310</v>
      </c>
      <c r="R12" s="64">
        <v>17</v>
      </c>
      <c r="S12" s="64"/>
      <c r="T12" s="64"/>
      <c r="U12" s="64">
        <v>1</v>
      </c>
      <c r="V12" s="64">
        <v>8</v>
      </c>
      <c r="W12" s="64"/>
      <c r="X12" s="64"/>
      <c r="Y12" s="64">
        <v>51</v>
      </c>
      <c r="Z12" s="3">
        <v>51</v>
      </c>
      <c r="AA12" s="3">
        <v>12</v>
      </c>
      <c r="AB12" s="94"/>
      <c r="ALL12">
        <v>12</v>
      </c>
    </row>
    <row r="13" spans="1:1000" ht="28.9" customHeight="1" x14ac:dyDescent="0.25">
      <c r="A13" s="67">
        <v>9</v>
      </c>
      <c r="B13" s="76" t="s">
        <v>312</v>
      </c>
      <c r="C13" s="64">
        <v>9</v>
      </c>
      <c r="D13" s="64" t="s">
        <v>313</v>
      </c>
      <c r="E13" s="64" t="s">
        <v>281</v>
      </c>
      <c r="F13" s="65">
        <v>13</v>
      </c>
      <c r="G13" s="77" t="s">
        <v>314</v>
      </c>
      <c r="H13" s="65">
        <v>1</v>
      </c>
      <c r="I13" s="64">
        <v>155</v>
      </c>
      <c r="J13" s="64">
        <v>15</v>
      </c>
      <c r="K13" s="64">
        <v>15</v>
      </c>
      <c r="L13" s="64">
        <v>13</v>
      </c>
      <c r="M13" s="64">
        <v>0</v>
      </c>
      <c r="N13" s="65"/>
      <c r="O13" s="88" t="s">
        <v>315</v>
      </c>
      <c r="P13" s="64"/>
      <c r="Q13" s="88" t="s">
        <v>316</v>
      </c>
      <c r="R13" s="64">
        <v>20</v>
      </c>
      <c r="S13" s="64"/>
      <c r="T13" s="64"/>
      <c r="U13" s="64"/>
      <c r="V13" s="64"/>
      <c r="W13" s="64">
        <v>10</v>
      </c>
      <c r="X13" s="64">
        <v>9</v>
      </c>
      <c r="Y13" s="64">
        <v>58</v>
      </c>
      <c r="Z13" s="3">
        <v>58</v>
      </c>
      <c r="AA13" s="3">
        <v>7</v>
      </c>
      <c r="AB13" s="94"/>
      <c r="ALL13">
        <v>7</v>
      </c>
    </row>
    <row r="14" spans="1:1000" ht="28.9" customHeight="1" x14ac:dyDescent="0.25">
      <c r="A14" s="67">
        <v>10</v>
      </c>
      <c r="B14" s="76" t="s">
        <v>317</v>
      </c>
      <c r="C14" s="64">
        <v>9</v>
      </c>
      <c r="D14" s="64" t="s">
        <v>313</v>
      </c>
      <c r="E14" s="64" t="s">
        <v>281</v>
      </c>
      <c r="F14" s="65">
        <v>13</v>
      </c>
      <c r="G14" s="64" t="s">
        <v>318</v>
      </c>
      <c r="H14" s="65">
        <v>1</v>
      </c>
      <c r="I14" s="64">
        <v>148</v>
      </c>
      <c r="J14" s="64">
        <v>12</v>
      </c>
      <c r="K14" s="64">
        <v>18</v>
      </c>
      <c r="L14" s="64">
        <v>16</v>
      </c>
      <c r="M14" s="64">
        <v>2</v>
      </c>
      <c r="N14" s="65">
        <v>8</v>
      </c>
      <c r="O14" s="88" t="s">
        <v>319</v>
      </c>
      <c r="P14" s="64"/>
      <c r="Q14" s="88" t="s">
        <v>320</v>
      </c>
      <c r="R14" s="64">
        <v>20</v>
      </c>
      <c r="S14" s="64"/>
      <c r="T14" s="64"/>
      <c r="U14" s="64"/>
      <c r="V14" s="64"/>
      <c r="W14" s="64">
        <v>11</v>
      </c>
      <c r="X14" s="64">
        <v>10</v>
      </c>
      <c r="Y14" s="64">
        <v>67</v>
      </c>
      <c r="Z14" s="3">
        <v>67</v>
      </c>
      <c r="AA14" s="3">
        <v>3</v>
      </c>
      <c r="AB14" s="94"/>
      <c r="ALL14">
        <v>3</v>
      </c>
    </row>
    <row r="15" spans="1:1000" ht="28.9" customHeight="1" x14ac:dyDescent="0.25">
      <c r="A15" s="67">
        <v>11</v>
      </c>
      <c r="B15" s="76" t="s">
        <v>321</v>
      </c>
      <c r="C15" s="64">
        <v>9</v>
      </c>
      <c r="D15" s="64" t="s">
        <v>313</v>
      </c>
      <c r="E15" s="64" t="s">
        <v>281</v>
      </c>
      <c r="F15" s="64">
        <v>13</v>
      </c>
      <c r="G15" s="64" t="s">
        <v>322</v>
      </c>
      <c r="H15" s="65">
        <v>1</v>
      </c>
      <c r="I15" s="64">
        <v>150</v>
      </c>
      <c r="J15" s="64">
        <v>13</v>
      </c>
      <c r="K15" s="64">
        <v>17</v>
      </c>
      <c r="L15" s="64">
        <v>15</v>
      </c>
      <c r="M15" s="64">
        <v>1</v>
      </c>
      <c r="N15" s="65">
        <v>6</v>
      </c>
      <c r="O15" s="64">
        <v>57</v>
      </c>
      <c r="P15" s="64"/>
      <c r="Q15" s="64">
        <v>14</v>
      </c>
      <c r="R15" s="64">
        <v>1</v>
      </c>
      <c r="S15" s="64"/>
      <c r="T15" s="64"/>
      <c r="U15" s="64"/>
      <c r="V15" s="64"/>
      <c r="W15" s="64">
        <v>12</v>
      </c>
      <c r="X15" s="64">
        <v>12</v>
      </c>
      <c r="Y15" s="64">
        <v>48</v>
      </c>
      <c r="Z15" s="3">
        <v>48</v>
      </c>
      <c r="AA15" s="3">
        <v>14</v>
      </c>
      <c r="AB15" s="94"/>
      <c r="ALL15">
        <v>14</v>
      </c>
    </row>
    <row r="16" spans="1:1000" ht="29.45" customHeight="1" x14ac:dyDescent="0.25">
      <c r="A16" s="67">
        <v>12</v>
      </c>
      <c r="B16" s="76" t="s">
        <v>323</v>
      </c>
      <c r="C16" s="64">
        <v>9</v>
      </c>
      <c r="D16" s="64" t="s">
        <v>313</v>
      </c>
      <c r="E16" s="64" t="s">
        <v>281</v>
      </c>
      <c r="F16" s="64">
        <v>13</v>
      </c>
      <c r="G16" s="64" t="s">
        <v>325</v>
      </c>
      <c r="H16" s="65">
        <v>1</v>
      </c>
      <c r="I16" s="64">
        <v>145</v>
      </c>
      <c r="J16" s="64">
        <v>10</v>
      </c>
      <c r="K16" s="64">
        <v>16</v>
      </c>
      <c r="L16" s="64">
        <v>14</v>
      </c>
      <c r="M16" s="64">
        <v>0</v>
      </c>
      <c r="N16" s="65"/>
      <c r="O16" s="88" t="s">
        <v>326</v>
      </c>
      <c r="P16" s="64"/>
      <c r="Q16" s="88" t="s">
        <v>327</v>
      </c>
      <c r="R16" s="64">
        <v>20</v>
      </c>
      <c r="S16" s="64"/>
      <c r="T16" s="64"/>
      <c r="U16" s="64"/>
      <c r="V16" s="64"/>
      <c r="W16" s="64">
        <v>9</v>
      </c>
      <c r="X16" s="64">
        <v>8</v>
      </c>
      <c r="Y16" s="64">
        <v>53</v>
      </c>
      <c r="Z16" s="3">
        <v>53</v>
      </c>
      <c r="AA16" s="3">
        <v>11</v>
      </c>
      <c r="AB16" s="94"/>
      <c r="ALL16">
        <v>11</v>
      </c>
    </row>
    <row r="17" spans="1:1000" ht="28.9" customHeight="1" x14ac:dyDescent="0.25">
      <c r="A17" s="67">
        <v>13</v>
      </c>
      <c r="B17" s="76" t="s">
        <v>328</v>
      </c>
      <c r="C17" s="64">
        <v>9</v>
      </c>
      <c r="D17" s="64" t="s">
        <v>313</v>
      </c>
      <c r="E17" s="64" t="s">
        <v>281</v>
      </c>
      <c r="F17" s="64">
        <v>13</v>
      </c>
      <c r="G17" s="64" t="s">
        <v>329</v>
      </c>
      <c r="H17" s="65">
        <v>1</v>
      </c>
      <c r="I17" s="64">
        <v>142</v>
      </c>
      <c r="J17" s="64">
        <v>9</v>
      </c>
      <c r="K17" s="64">
        <v>16</v>
      </c>
      <c r="L17" s="64">
        <v>14</v>
      </c>
      <c r="M17" s="64">
        <v>1</v>
      </c>
      <c r="N17" s="65">
        <v>6</v>
      </c>
      <c r="O17" s="88" t="s">
        <v>309</v>
      </c>
      <c r="P17" s="64"/>
      <c r="Q17" s="88" t="s">
        <v>330</v>
      </c>
      <c r="R17" s="64">
        <v>20</v>
      </c>
      <c r="S17" s="64"/>
      <c r="T17" s="64"/>
      <c r="U17" s="64"/>
      <c r="V17" s="64"/>
      <c r="W17" s="88" t="s">
        <v>331</v>
      </c>
      <c r="X17" s="64">
        <v>11</v>
      </c>
      <c r="Y17" s="64">
        <v>61</v>
      </c>
      <c r="Z17" s="3">
        <v>61</v>
      </c>
      <c r="AA17" s="3">
        <v>6</v>
      </c>
      <c r="AB17" s="94"/>
      <c r="ALL17">
        <v>6</v>
      </c>
    </row>
    <row r="18" spans="1:1000" ht="28.9" customHeight="1" x14ac:dyDescent="0.25">
      <c r="A18" s="67">
        <v>14</v>
      </c>
      <c r="B18" s="76" t="s">
        <v>332</v>
      </c>
      <c r="C18" s="64">
        <v>9</v>
      </c>
      <c r="D18" s="64" t="s">
        <v>313</v>
      </c>
      <c r="E18" s="64" t="s">
        <v>281</v>
      </c>
      <c r="F18" s="64">
        <v>13</v>
      </c>
      <c r="G18" s="64" t="s">
        <v>333</v>
      </c>
      <c r="H18" s="65">
        <v>1</v>
      </c>
      <c r="I18" s="64">
        <v>147</v>
      </c>
      <c r="J18" s="64">
        <v>11</v>
      </c>
      <c r="K18" s="64">
        <v>16</v>
      </c>
      <c r="L18" s="64">
        <v>14</v>
      </c>
      <c r="M18" s="64">
        <v>1</v>
      </c>
      <c r="N18" s="65">
        <v>6</v>
      </c>
      <c r="O18" s="88" t="s">
        <v>324</v>
      </c>
      <c r="P18" s="64"/>
      <c r="Q18" s="88" t="s">
        <v>334</v>
      </c>
      <c r="R18" s="64">
        <v>20</v>
      </c>
      <c r="S18" s="64"/>
      <c r="T18" s="64"/>
      <c r="U18" s="64"/>
      <c r="V18" s="64"/>
      <c r="W18" s="64">
        <v>11</v>
      </c>
      <c r="X18" s="64">
        <v>10</v>
      </c>
      <c r="Y18" s="64">
        <v>62</v>
      </c>
      <c r="Z18" s="3">
        <v>62</v>
      </c>
      <c r="AA18" s="3">
        <v>5</v>
      </c>
      <c r="AB18" s="94"/>
      <c r="ALL18">
        <v>5</v>
      </c>
    </row>
    <row r="19" spans="1:1000" ht="28.9" customHeight="1" x14ac:dyDescent="0.25">
      <c r="A19" s="67">
        <v>15</v>
      </c>
      <c r="B19" s="76" t="s">
        <v>335</v>
      </c>
      <c r="C19" s="64">
        <v>9</v>
      </c>
      <c r="D19" s="64" t="s">
        <v>313</v>
      </c>
      <c r="E19" s="64" t="s">
        <v>281</v>
      </c>
      <c r="F19" s="64">
        <v>13</v>
      </c>
      <c r="G19" s="64" t="s">
        <v>336</v>
      </c>
      <c r="H19" s="65">
        <v>1</v>
      </c>
      <c r="I19" s="64">
        <v>140</v>
      </c>
      <c r="J19" s="64">
        <v>9</v>
      </c>
      <c r="K19" s="64">
        <v>15</v>
      </c>
      <c r="L19" s="64">
        <v>13</v>
      </c>
      <c r="M19" s="64">
        <v>0</v>
      </c>
      <c r="N19" s="65"/>
      <c r="O19" s="88" t="s">
        <v>311</v>
      </c>
      <c r="P19" s="64"/>
      <c r="Q19" s="88" t="s">
        <v>316</v>
      </c>
      <c r="R19" s="64">
        <v>20</v>
      </c>
      <c r="S19" s="64"/>
      <c r="T19" s="64"/>
      <c r="U19" s="64"/>
      <c r="V19" s="64"/>
      <c r="W19" s="64">
        <v>8</v>
      </c>
      <c r="X19" s="64">
        <v>7</v>
      </c>
      <c r="Y19" s="64">
        <v>50</v>
      </c>
      <c r="Z19" s="3">
        <v>50</v>
      </c>
      <c r="AA19" s="3">
        <v>13</v>
      </c>
      <c r="AB19" s="94"/>
      <c r="ALL19">
        <v>13</v>
      </c>
    </row>
    <row r="20" spans="1:1000" ht="28.9" customHeight="1" x14ac:dyDescent="0.25">
      <c r="A20" s="67">
        <v>16</v>
      </c>
      <c r="B20" s="76" t="s">
        <v>337</v>
      </c>
      <c r="C20" s="64">
        <v>9</v>
      </c>
      <c r="D20" s="64" t="s">
        <v>313</v>
      </c>
      <c r="E20" s="64" t="s">
        <v>281</v>
      </c>
      <c r="F20" s="64">
        <v>13</v>
      </c>
      <c r="G20" s="64" t="s">
        <v>338</v>
      </c>
      <c r="H20" s="65">
        <v>1</v>
      </c>
      <c r="I20" s="64">
        <v>158</v>
      </c>
      <c r="J20" s="64">
        <v>17</v>
      </c>
      <c r="K20" s="64">
        <v>18</v>
      </c>
      <c r="L20" s="64">
        <v>16</v>
      </c>
      <c r="M20" s="64">
        <v>0</v>
      </c>
      <c r="N20" s="65"/>
      <c r="O20" s="88" t="s">
        <v>339</v>
      </c>
      <c r="P20" s="64"/>
      <c r="Q20" s="88" t="s">
        <v>330</v>
      </c>
      <c r="R20" s="64">
        <v>20</v>
      </c>
      <c r="S20" s="64"/>
      <c r="T20" s="64"/>
      <c r="U20" s="64"/>
      <c r="V20" s="64"/>
      <c r="W20" s="64">
        <v>11</v>
      </c>
      <c r="X20" s="64">
        <v>10</v>
      </c>
      <c r="Y20" s="64">
        <v>64</v>
      </c>
      <c r="Z20" s="3">
        <v>64</v>
      </c>
      <c r="AA20" s="3">
        <v>4</v>
      </c>
      <c r="AB20" s="94"/>
      <c r="ALL20">
        <v>4</v>
      </c>
    </row>
    <row r="21" spans="1:1000" ht="28.9" customHeight="1" x14ac:dyDescent="0.25">
      <c r="A21" s="67">
        <v>17</v>
      </c>
      <c r="B21" s="76"/>
      <c r="C21" s="64"/>
      <c r="D21" s="64"/>
      <c r="E21" s="64"/>
      <c r="F21" s="64"/>
      <c r="G21" s="64"/>
      <c r="H21" s="65"/>
      <c r="I21" s="64"/>
      <c r="J21" s="64"/>
      <c r="K21" s="64"/>
      <c r="L21" s="64"/>
      <c r="M21" s="64"/>
      <c r="N21" s="65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3">
        <v>0</v>
      </c>
      <c r="AA21" s="3"/>
      <c r="AB21" s="94"/>
      <c r="ALL21">
        <v>17</v>
      </c>
    </row>
    <row r="22" spans="1:1000" ht="29.45" customHeight="1" x14ac:dyDescent="0.25">
      <c r="A22" s="67">
        <v>18</v>
      </c>
      <c r="B22" s="76"/>
      <c r="C22" s="64"/>
      <c r="D22" s="64"/>
      <c r="E22" s="64"/>
      <c r="F22" s="64"/>
      <c r="G22" s="64"/>
      <c r="H22" s="65"/>
      <c r="I22" s="64"/>
      <c r="J22" s="64"/>
      <c r="K22" s="64"/>
      <c r="L22" s="64"/>
      <c r="M22" s="64"/>
      <c r="N22" s="65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3">
        <v>0</v>
      </c>
      <c r="AA22" s="3"/>
      <c r="AB22" s="94"/>
      <c r="ALL22">
        <v>17</v>
      </c>
    </row>
    <row r="23" spans="1:1000" ht="28.9" customHeight="1" x14ac:dyDescent="0.25">
      <c r="A23" s="67">
        <v>19</v>
      </c>
      <c r="B23" s="76"/>
      <c r="C23" s="64"/>
      <c r="D23" s="64"/>
      <c r="E23" s="64"/>
      <c r="F23" s="64"/>
      <c r="G23" s="64"/>
      <c r="H23" s="65"/>
      <c r="I23" s="64"/>
      <c r="J23" s="64"/>
      <c r="K23" s="64"/>
      <c r="L23" s="64"/>
      <c r="M23" s="64"/>
      <c r="N23" s="65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3">
        <v>0</v>
      </c>
      <c r="AA23" s="3"/>
      <c r="AB23" s="94"/>
      <c r="ALL23">
        <v>17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3">
        <v>0</v>
      </c>
      <c r="AA24" s="3"/>
      <c r="AB24" s="94"/>
      <c r="ALL24">
        <v>17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3">
        <v>0</v>
      </c>
      <c r="AA25" s="3"/>
      <c r="AB25" s="94"/>
      <c r="ALL25">
        <v>17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3">
        <v>0</v>
      </c>
      <c r="AA26" s="3"/>
      <c r="AB26" s="94"/>
      <c r="ALL26">
        <v>17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3">
        <v>0</v>
      </c>
      <c r="AA27" s="3"/>
      <c r="AB27" s="94"/>
      <c r="ALL27">
        <v>17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3">
        <v>0</v>
      </c>
      <c r="AA28" s="3"/>
      <c r="AB28" s="94"/>
      <c r="ALL28">
        <v>17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3">
        <v>0</v>
      </c>
      <c r="AA29" s="3"/>
      <c r="AB29" s="94"/>
      <c r="ALL29">
        <v>17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94"/>
      <c r="ALL30">
        <v>17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94"/>
      <c r="ALL31">
        <v>17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94"/>
      <c r="ALL32">
        <v>17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94"/>
      <c r="ALL33">
        <v>17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94"/>
      <c r="ALL34">
        <v>17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94"/>
      <c r="ALL35">
        <v>17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94"/>
      <c r="ALL36">
        <v>17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94"/>
      <c r="ALL37">
        <v>17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94"/>
      <c r="ALL38">
        <v>17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94"/>
      <c r="ALL39">
        <v>17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94"/>
      <c r="ALL40">
        <v>17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94"/>
      <c r="ALL41">
        <v>17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94"/>
      <c r="ALL42">
        <v>17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94"/>
      <c r="ALL43">
        <v>17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94"/>
      <c r="ALL44">
        <v>17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17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17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17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17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17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267</v>
      </c>
      <c r="G4" s="108" t="s">
        <v>268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267</v>
      </c>
      <c r="O4" s="108" t="s">
        <v>268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267</v>
      </c>
      <c r="G4" s="108" t="s">
        <v>268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267</v>
      </c>
      <c r="O4" s="108" t="s">
        <v>268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267</v>
      </c>
      <c r="G4" s="108" t="s">
        <v>268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267</v>
      </c>
      <c r="O4" s="108" t="s">
        <v>268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1" t="s">
        <v>0</v>
      </c>
      <c r="C3" s="101" t="s">
        <v>1</v>
      </c>
      <c r="D3" s="101"/>
      <c r="E3" s="101"/>
      <c r="F3" s="101"/>
      <c r="G3" s="101"/>
      <c r="H3" s="101"/>
      <c r="I3" s="59"/>
      <c r="J3" s="101" t="s">
        <v>0</v>
      </c>
      <c r="K3" s="101" t="s">
        <v>2</v>
      </c>
      <c r="L3" s="101"/>
      <c r="M3" s="101"/>
      <c r="N3" s="101"/>
      <c r="O3" s="101"/>
      <c r="P3" s="101"/>
      <c r="Q3" s="101"/>
      <c r="R3" s="41" t="s">
        <v>0</v>
      </c>
    </row>
    <row r="4" spans="2:18" ht="156.6" customHeight="1" x14ac:dyDescent="0.25">
      <c r="B4" s="101"/>
      <c r="C4" s="101" t="s">
        <v>86</v>
      </c>
      <c r="D4" s="101" t="s">
        <v>85</v>
      </c>
      <c r="E4" s="101" t="s">
        <v>84</v>
      </c>
      <c r="F4" s="101" t="s">
        <v>266</v>
      </c>
      <c r="G4" s="101" t="s">
        <v>83</v>
      </c>
      <c r="H4" s="101"/>
      <c r="I4" s="101" t="s">
        <v>10</v>
      </c>
      <c r="J4" s="101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83</v>
      </c>
      <c r="P4" s="103"/>
      <c r="Q4" s="101" t="s">
        <v>82</v>
      </c>
      <c r="R4" s="101"/>
    </row>
    <row r="5" spans="2:18" ht="14.45" customHeight="1" x14ac:dyDescent="0.25">
      <c r="B5" s="101"/>
      <c r="C5" s="101"/>
      <c r="D5" s="101"/>
      <c r="E5" s="101"/>
      <c r="F5" s="101"/>
      <c r="G5" s="101"/>
      <c r="H5" s="102"/>
      <c r="I5" s="101"/>
      <c r="J5" s="101"/>
      <c r="K5" s="101"/>
      <c r="L5" s="101"/>
      <c r="M5" s="101"/>
      <c r="N5" s="101"/>
      <c r="O5" s="101"/>
      <c r="P5" s="103"/>
      <c r="Q5" s="101"/>
      <c r="R5" s="101"/>
    </row>
    <row r="6" spans="2:18" ht="14.45" customHeight="1" x14ac:dyDescent="0.25">
      <c r="B6" s="101"/>
      <c r="C6" s="101"/>
      <c r="D6" s="101"/>
      <c r="E6" s="101"/>
      <c r="F6" s="101"/>
      <c r="G6" s="101"/>
      <c r="H6" s="102"/>
      <c r="I6" s="101"/>
      <c r="J6" s="101"/>
      <c r="K6" s="101"/>
      <c r="L6" s="101"/>
      <c r="M6" s="101"/>
      <c r="N6" s="101"/>
      <c r="O6" s="101"/>
      <c r="P6" s="103"/>
      <c r="Q6" s="101"/>
      <c r="R6" s="101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1" t="s">
        <v>0</v>
      </c>
      <c r="C3" s="101" t="s">
        <v>1</v>
      </c>
      <c r="D3" s="101"/>
      <c r="E3" s="101"/>
      <c r="F3" s="101"/>
      <c r="G3" s="101"/>
      <c r="H3" s="101"/>
      <c r="I3" s="59"/>
      <c r="J3" s="101" t="s">
        <v>0</v>
      </c>
      <c r="K3" s="101" t="s">
        <v>2</v>
      </c>
      <c r="L3" s="101"/>
      <c r="M3" s="101"/>
      <c r="N3" s="101"/>
      <c r="O3" s="101"/>
      <c r="P3" s="101"/>
      <c r="Q3" s="101"/>
      <c r="R3" s="41" t="s">
        <v>0</v>
      </c>
    </row>
    <row r="4" spans="2:18" ht="156.6" customHeight="1" x14ac:dyDescent="0.25">
      <c r="B4" s="101"/>
      <c r="C4" s="101" t="s">
        <v>86</v>
      </c>
      <c r="D4" s="101" t="s">
        <v>85</v>
      </c>
      <c r="E4" s="101" t="s">
        <v>84</v>
      </c>
      <c r="F4" s="101" t="s">
        <v>266</v>
      </c>
      <c r="G4" s="101" t="s">
        <v>83</v>
      </c>
      <c r="H4" s="101"/>
      <c r="I4" s="101" t="s">
        <v>10</v>
      </c>
      <c r="J4" s="101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83</v>
      </c>
      <c r="P4" s="103"/>
      <c r="Q4" s="101" t="s">
        <v>82</v>
      </c>
      <c r="R4" s="101"/>
    </row>
    <row r="5" spans="2:18" ht="14.45" customHeight="1" x14ac:dyDescent="0.25">
      <c r="B5" s="101"/>
      <c r="C5" s="101"/>
      <c r="D5" s="101"/>
      <c r="E5" s="101"/>
      <c r="F5" s="101"/>
      <c r="G5" s="101"/>
      <c r="H5" s="102"/>
      <c r="I5" s="101"/>
      <c r="J5" s="101"/>
      <c r="K5" s="101"/>
      <c r="L5" s="101"/>
      <c r="M5" s="101"/>
      <c r="N5" s="101"/>
      <c r="O5" s="101"/>
      <c r="P5" s="103"/>
      <c r="Q5" s="101"/>
      <c r="R5" s="101"/>
    </row>
    <row r="6" spans="2:18" ht="14.45" customHeight="1" x14ac:dyDescent="0.25">
      <c r="B6" s="101"/>
      <c r="C6" s="101"/>
      <c r="D6" s="101"/>
      <c r="E6" s="101"/>
      <c r="F6" s="101"/>
      <c r="G6" s="101"/>
      <c r="H6" s="102"/>
      <c r="I6" s="101"/>
      <c r="J6" s="101"/>
      <c r="K6" s="101"/>
      <c r="L6" s="101"/>
      <c r="M6" s="101"/>
      <c r="N6" s="101"/>
      <c r="O6" s="101"/>
      <c r="P6" s="103"/>
      <c r="Q6" s="101"/>
      <c r="R6" s="101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1" t="s">
        <v>0</v>
      </c>
      <c r="C3" s="101" t="s">
        <v>1</v>
      </c>
      <c r="D3" s="101"/>
      <c r="E3" s="101"/>
      <c r="F3" s="101"/>
      <c r="G3" s="101"/>
      <c r="H3" s="101"/>
      <c r="I3" s="59"/>
      <c r="J3" s="101" t="s">
        <v>0</v>
      </c>
      <c r="K3" s="101" t="s">
        <v>2</v>
      </c>
      <c r="L3" s="101"/>
      <c r="M3" s="101"/>
      <c r="N3" s="101"/>
      <c r="O3" s="101"/>
      <c r="P3" s="101"/>
      <c r="Q3" s="101"/>
      <c r="R3" s="41" t="s">
        <v>0</v>
      </c>
    </row>
    <row r="4" spans="2:18" ht="156.6" customHeight="1" x14ac:dyDescent="0.25">
      <c r="B4" s="101"/>
      <c r="C4" s="101" t="s">
        <v>86</v>
      </c>
      <c r="D4" s="101" t="s">
        <v>85</v>
      </c>
      <c r="E4" s="101" t="s">
        <v>84</v>
      </c>
      <c r="F4" s="101" t="s">
        <v>266</v>
      </c>
      <c r="G4" s="101" t="s">
        <v>83</v>
      </c>
      <c r="H4" s="101"/>
      <c r="I4" s="101" t="s">
        <v>10</v>
      </c>
      <c r="J4" s="101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83</v>
      </c>
      <c r="P4" s="103"/>
      <c r="Q4" s="101" t="s">
        <v>82</v>
      </c>
      <c r="R4" s="101"/>
    </row>
    <row r="5" spans="2:18" ht="14.45" customHeight="1" x14ac:dyDescent="0.25">
      <c r="B5" s="101"/>
      <c r="C5" s="101"/>
      <c r="D5" s="101"/>
      <c r="E5" s="101"/>
      <c r="F5" s="101"/>
      <c r="G5" s="101"/>
      <c r="H5" s="102"/>
      <c r="I5" s="101"/>
      <c r="J5" s="101"/>
      <c r="K5" s="101"/>
      <c r="L5" s="101"/>
      <c r="M5" s="101"/>
      <c r="N5" s="101"/>
      <c r="O5" s="101"/>
      <c r="P5" s="103"/>
      <c r="Q5" s="101"/>
      <c r="R5" s="101"/>
    </row>
    <row r="6" spans="2:18" ht="14.45" customHeight="1" x14ac:dyDescent="0.25">
      <c r="B6" s="101"/>
      <c r="C6" s="101"/>
      <c r="D6" s="101"/>
      <c r="E6" s="101"/>
      <c r="F6" s="101"/>
      <c r="G6" s="101"/>
      <c r="H6" s="102"/>
      <c r="I6" s="101"/>
      <c r="J6" s="101"/>
      <c r="K6" s="101"/>
      <c r="L6" s="101"/>
      <c r="M6" s="101"/>
      <c r="N6" s="101"/>
      <c r="O6" s="101"/>
      <c r="P6" s="103"/>
      <c r="Q6" s="101"/>
      <c r="R6" s="101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1" t="s">
        <v>0</v>
      </c>
      <c r="C3" s="101" t="s">
        <v>1</v>
      </c>
      <c r="D3" s="101"/>
      <c r="E3" s="101"/>
      <c r="F3" s="101"/>
      <c r="G3" s="101"/>
      <c r="H3" s="101"/>
      <c r="I3" s="59"/>
      <c r="J3" s="101" t="s">
        <v>0</v>
      </c>
      <c r="K3" s="101" t="s">
        <v>2</v>
      </c>
      <c r="L3" s="101"/>
      <c r="M3" s="101"/>
      <c r="N3" s="101"/>
      <c r="O3" s="101"/>
      <c r="P3" s="101"/>
      <c r="Q3" s="101"/>
      <c r="R3" s="41" t="s">
        <v>0</v>
      </c>
    </row>
    <row r="4" spans="2:18" ht="156.6" customHeight="1" x14ac:dyDescent="0.25">
      <c r="B4" s="101"/>
      <c r="C4" s="101" t="s">
        <v>86</v>
      </c>
      <c r="D4" s="101" t="s">
        <v>85</v>
      </c>
      <c r="E4" s="101" t="s">
        <v>84</v>
      </c>
      <c r="F4" s="101" t="s">
        <v>266</v>
      </c>
      <c r="G4" s="101" t="s">
        <v>83</v>
      </c>
      <c r="H4" s="101"/>
      <c r="I4" s="101" t="s">
        <v>10</v>
      </c>
      <c r="J4" s="101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83</v>
      </c>
      <c r="P4" s="103"/>
      <c r="Q4" s="101" t="s">
        <v>82</v>
      </c>
      <c r="R4" s="101"/>
    </row>
    <row r="5" spans="2:18" ht="14.45" customHeight="1" x14ac:dyDescent="0.25">
      <c r="B5" s="101"/>
      <c r="C5" s="101"/>
      <c r="D5" s="101"/>
      <c r="E5" s="101"/>
      <c r="F5" s="101"/>
      <c r="G5" s="101"/>
      <c r="H5" s="102"/>
      <c r="I5" s="101"/>
      <c r="J5" s="101"/>
      <c r="K5" s="101"/>
      <c r="L5" s="101"/>
      <c r="M5" s="101"/>
      <c r="N5" s="101"/>
      <c r="O5" s="101"/>
      <c r="P5" s="103"/>
      <c r="Q5" s="101"/>
      <c r="R5" s="101"/>
    </row>
    <row r="6" spans="2:18" ht="14.45" customHeight="1" x14ac:dyDescent="0.25">
      <c r="B6" s="101"/>
      <c r="C6" s="101"/>
      <c r="D6" s="101"/>
      <c r="E6" s="101"/>
      <c r="F6" s="101"/>
      <c r="G6" s="101"/>
      <c r="H6" s="102"/>
      <c r="I6" s="101"/>
      <c r="J6" s="101"/>
      <c r="K6" s="101"/>
      <c r="L6" s="101"/>
      <c r="M6" s="101"/>
      <c r="N6" s="101"/>
      <c r="O6" s="101"/>
      <c r="P6" s="103"/>
      <c r="Q6" s="101"/>
      <c r="R6" s="101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1" t="s">
        <v>0</v>
      </c>
      <c r="C3" s="101" t="s">
        <v>1</v>
      </c>
      <c r="D3" s="101"/>
      <c r="E3" s="101"/>
      <c r="F3" s="101"/>
      <c r="G3" s="101"/>
      <c r="H3" s="101"/>
      <c r="I3" s="59"/>
      <c r="J3" s="101" t="s">
        <v>0</v>
      </c>
      <c r="K3" s="101" t="s">
        <v>2</v>
      </c>
      <c r="L3" s="101"/>
      <c r="M3" s="101"/>
      <c r="N3" s="101"/>
      <c r="O3" s="101"/>
      <c r="P3" s="101"/>
      <c r="Q3" s="101"/>
      <c r="R3" s="41" t="s">
        <v>0</v>
      </c>
    </row>
    <row r="4" spans="2:18" ht="156.6" customHeight="1" x14ac:dyDescent="0.25">
      <c r="B4" s="101"/>
      <c r="C4" s="101" t="s">
        <v>86</v>
      </c>
      <c r="D4" s="101" t="s">
        <v>85</v>
      </c>
      <c r="E4" s="101" t="s">
        <v>84</v>
      </c>
      <c r="F4" s="101" t="s">
        <v>266</v>
      </c>
      <c r="G4" s="101" t="s">
        <v>83</v>
      </c>
      <c r="H4" s="101"/>
      <c r="I4" s="101" t="s">
        <v>10</v>
      </c>
      <c r="J4" s="101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83</v>
      </c>
      <c r="P4" s="103"/>
      <c r="Q4" s="101" t="s">
        <v>82</v>
      </c>
      <c r="R4" s="101"/>
    </row>
    <row r="5" spans="2:18" ht="14.45" customHeight="1" x14ac:dyDescent="0.25">
      <c r="B5" s="101"/>
      <c r="C5" s="101"/>
      <c r="D5" s="101"/>
      <c r="E5" s="101"/>
      <c r="F5" s="101"/>
      <c r="G5" s="101"/>
      <c r="H5" s="102"/>
      <c r="I5" s="101"/>
      <c r="J5" s="101"/>
      <c r="K5" s="101"/>
      <c r="L5" s="101"/>
      <c r="M5" s="101"/>
      <c r="N5" s="101"/>
      <c r="O5" s="101"/>
      <c r="P5" s="103"/>
      <c r="Q5" s="101"/>
      <c r="R5" s="101"/>
    </row>
    <row r="6" spans="2:18" ht="14.45" customHeight="1" x14ac:dyDescent="0.25">
      <c r="B6" s="101"/>
      <c r="C6" s="101"/>
      <c r="D6" s="101"/>
      <c r="E6" s="101"/>
      <c r="F6" s="101"/>
      <c r="G6" s="101"/>
      <c r="H6" s="102"/>
      <c r="I6" s="101"/>
      <c r="J6" s="101"/>
      <c r="K6" s="101"/>
      <c r="L6" s="101"/>
      <c r="M6" s="101"/>
      <c r="N6" s="101"/>
      <c r="O6" s="101"/>
      <c r="P6" s="103"/>
      <c r="Q6" s="101"/>
      <c r="R6" s="101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266</v>
      </c>
      <c r="G4" s="108" t="s">
        <v>267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266</v>
      </c>
      <c r="O4" s="108" t="s">
        <v>267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topLeftCell="A37" zoomScale="85" zoomScaleNormal="85" workbookViewId="0">
      <selection activeCell="U22" sqref="U22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266</v>
      </c>
      <c r="G4" s="108" t="s">
        <v>267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282</v>
      </c>
      <c r="O4" s="108" t="s">
        <v>267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T4" sqref="T4"/>
    </sheetView>
  </sheetViews>
  <sheetFormatPr defaultRowHeight="15" x14ac:dyDescent="0.25"/>
  <sheetData>
    <row r="3" spans="2:18" ht="18.75" x14ac:dyDescent="0.25">
      <c r="B3" s="101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101" t="s">
        <v>0</v>
      </c>
    </row>
    <row r="4" spans="2:18" ht="156.6" customHeight="1" x14ac:dyDescent="0.25">
      <c r="B4" s="101"/>
      <c r="C4" s="105" t="s">
        <v>86</v>
      </c>
      <c r="D4" s="105" t="s">
        <v>85</v>
      </c>
      <c r="E4" s="105" t="s">
        <v>84</v>
      </c>
      <c r="F4" s="105" t="s">
        <v>266</v>
      </c>
      <c r="G4" s="108" t="s">
        <v>267</v>
      </c>
      <c r="H4" s="108" t="s">
        <v>83</v>
      </c>
      <c r="I4" s="108" t="s">
        <v>10</v>
      </c>
      <c r="J4" s="101"/>
      <c r="K4" s="108" t="s">
        <v>86</v>
      </c>
      <c r="L4" s="108" t="s">
        <v>85</v>
      </c>
      <c r="M4" s="108" t="s">
        <v>84</v>
      </c>
      <c r="N4" s="108" t="s">
        <v>266</v>
      </c>
      <c r="O4" s="108" t="s">
        <v>267</v>
      </c>
      <c r="P4" s="108" t="s">
        <v>83</v>
      </c>
      <c r="Q4" s="101" t="s">
        <v>82</v>
      </c>
      <c r="R4" s="101"/>
    </row>
    <row r="5" spans="2:18" ht="14.45" customHeight="1" x14ac:dyDescent="0.25">
      <c r="B5" s="101"/>
      <c r="C5" s="106"/>
      <c r="D5" s="106"/>
      <c r="E5" s="106"/>
      <c r="F5" s="106"/>
      <c r="G5" s="108"/>
      <c r="H5" s="108"/>
      <c r="I5" s="108"/>
      <c r="J5" s="101"/>
      <c r="K5" s="108"/>
      <c r="L5" s="108"/>
      <c r="M5" s="108"/>
      <c r="N5" s="108"/>
      <c r="O5" s="108"/>
      <c r="P5" s="108"/>
      <c r="Q5" s="101"/>
      <c r="R5" s="101"/>
    </row>
    <row r="6" spans="2:18" ht="14.45" customHeight="1" x14ac:dyDescent="0.25">
      <c r="B6" s="101"/>
      <c r="C6" s="107"/>
      <c r="D6" s="107"/>
      <c r="E6" s="107"/>
      <c r="F6" s="107"/>
      <c r="G6" s="108"/>
      <c r="H6" s="108"/>
      <c r="I6" s="108"/>
      <c r="J6" s="101"/>
      <c r="K6" s="108"/>
      <c r="L6" s="108"/>
      <c r="M6" s="108"/>
      <c r="N6" s="108"/>
      <c r="O6" s="108"/>
      <c r="P6" s="108"/>
      <c r="Q6" s="101"/>
      <c r="R6" s="101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2025-02-14T01:24:37Z</dcterms:modified>
</cp:coreProperties>
</file>