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ЭтаКнига" defaultThemeVersion="124226"/>
  <xr:revisionPtr revIDLastSave="0" documentId="8_{605F3546-3E82-483B-9B24-A40E2BC72C1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2 б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'2 б'!$A$3:$AA$49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<sst xmlns="http://schemas.openxmlformats.org/spreadsheetml/2006/main" count="5412" uniqueCount="331">
  <si>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</si>
  <si>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</si>
  <si>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</si>
  <si>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</si>
  <si>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</si>
  <si>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</si>
  <si>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</si>
  <si>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</si>
  <si>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</si>
  <si>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</si>
  <si>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</si>
  <si>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</si>
  <si>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</si>
  <si>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</si>
  <si>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</si>
  <si>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</si>
  <si>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</si>
  <si>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</si>
  <si>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</si>
  <si>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</si>
  <si>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</si>
  <si>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</si>
  <si>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</si>
  <si>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</si>
  <si>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</si>
  <si>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</si>
  <si>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</si>
  <si>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</si>
  <si>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</si>
  <si>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</si>
  <si>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</si>
  <si>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</si>
  <si>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</si>
  <si>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</si>
  <si>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</si>
  <si>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</si>
  <si>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</si>
  <si>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</si>
  <si>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</si>
  <si>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</si>
  <si>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</si>
  <si>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</si>
  <si>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</si>
  <si>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</si>
  <si>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</si>
  <si>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</si>
  <si>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</si>
  <si>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</si>
  <si>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</si>
  <si>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</si>
  <si>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</si>
  <si>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</si>
  <si>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</si>
  <si>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</si>
  <si>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</si>
  <si>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</si>
  <si>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</si>
  <si>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</si>
  <si>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</si>
  <si>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</si>
  <si>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</si>
  <si>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</si>
  <si>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</si>
  <si>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</si>
  <si>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</si>
  <si>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</si>
  <si>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</si>
  <si>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</si>
  <si>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</si>
  <si>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</si>
  <si>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</si>
  <si>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</si>
  <si>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</si>
  <si>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</si>
  <si>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</si>
  <si>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</si>
  <si>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</si>
  <si>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</si>
  <si>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</si>
  <si>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</si>
  <si>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</si>
  <si>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</si>
  <si>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</si>
  <si>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</si>
  <si>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</si>
  <si>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</si>
  <si>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</si>
  <si>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</si>
  <si>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</si>
  <si>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</si>
  <si>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</si>
  <si>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</si>
  <si>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</si>
  <si>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</si>
  <si>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</si>
  <si>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</si>
  <si>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</si>
  <si>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</si>
  <si>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</si>
  <si>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</si>
  <si>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</si>
  <si>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</si>
  <si>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</si>
  <si>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</si>
  <si>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</si>
  <si>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</si>
  <si>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</si>
  <si>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</si>
  <si>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</si>
  <si>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</si>
  <si>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</si>
  <si>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</si>
  <si>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</si>
  <si>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</si>
  <si>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</si>
  <si>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</si>
  <si>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</si>
  <si>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</si>
  <si>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</si>
  <si>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</si>
  <si>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</si>
  <si>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</si>
  <si>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</si>
  <si>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</si>
  <si>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</si>
  <si>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</si>
  <si>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</si>
  <si>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</si>
  <si>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</si>
  <si>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</si>
  <si>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</si>
  <si>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</si>
  <si>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</si>
  <si>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</si>
  <si>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</si>
  <si>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</si>
  <si>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</si>
  <si>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</si>
  <si>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</si>
  <si>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</si>
  <si>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</si>
  <si>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</si>
  <si>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</si>
  <si>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</si>
  <si>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</si>
  <si>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</si>
  <si>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</si>
  <si>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</si>
  <si>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</si>
  <si>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</si>
  <si>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</si>
  <si>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</si>
  <si>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</si>
  <si>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</si>
  <si>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</si>
  <si>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</si>
  <si>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</si>
  <si>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</si>
  <si>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</si>
  <si>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</si>
  <si>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</si>
  <si>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</si>
  <si>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</si>
  <si>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</si>
  <si>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</si>
  <si>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</si>
  <si>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</si>
  <si>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</si>
  <si>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</si>
  <si>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</si>
  <si>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</si>
  <si>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</si>
  <si>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</si>
  <si>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</si>
  <si>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</si>
  <si>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</si>
  <si>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</si>
  <si>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</si>
  <si>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</si>
  <si>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</si>
  <si>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</si>
  <si>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</si>
  <si>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</si>
  <si>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</si>
  <si>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</si>
  <si>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</si>
  <si>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</si>
  <si>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</si>
  <si>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</si>
  <si>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</si>
  <si>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</si>
  <si>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</si>
  <si>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</si>
  <si>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</si>
  <si>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</si>
  <si>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</si>
  <si>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</si>
  <si>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</si>
  <si>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</si>
  <si>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</si>
  <si>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</si>
  <si>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</si>
  <si>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</si>
  <si>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</si>
  <si>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</si>
  <si>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</si>
  <si>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</si>
  <si>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</si>
  <si>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</si>
  <si>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</si>
  <si>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</si>
  <si>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</si>
  <si>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</si>
  <si>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</si>
  <si>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</si>
  <si>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</si>
  <si>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</si>
  <si>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</si>
  <si>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</si>
  <si>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</si>
  <si>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</si>
  <si>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</si>
  <si>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</si>
  <si>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</si>
  <si>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</si>
  <si>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</si>
  <si>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</si>
  <si>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</si>
  <si>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</si>
  <si>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</si>
  <si>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</si>
  <si>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</si>
  <si>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</si>
  <si>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</si>
  <si>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</si>
  <si>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</si>
  <si>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</si>
  <si>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</si>
  <si>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</si>
  <si>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</si>
  <si>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</si>
  <si>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</si>
  <si>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</si>
  <si>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</si>
  <si>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</si>
  <si>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</si>
  <si>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</si>
  <si>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</si>
  <si>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</si>
  <si>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</si>
  <si>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</si>
  <si>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</si>
  <si>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</si>
  <si>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</si>
  <si>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</si>
  <si>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</si>
  <si>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</si>
  <si>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</si>
  <si>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</si>
  <si>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</si>
  <si>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</si>
  <si>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</si>
  <si>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</si>
  <si>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</si>
  <si>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</si>
  <si>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</si>
  <si>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</si>
  <si>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</si>
  <si>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</si>
  <si>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</si>
  <si>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</si>
  <si>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</si>
  <si>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</si>
  <si>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</si>
  <si>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</si>
  <si>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</si>
  <si>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</si>
  <si>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</si>
  <si>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</si>
  <si>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</si>
  <si>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Буданов Вадим Олегович</t>
  </si>
  <si>
    <t>м</t>
  </si>
  <si>
    <t>Васильев Артем Игоревич</t>
  </si>
  <si>
    <t>Вотинцева Олеся Максимовна</t>
  </si>
  <si>
    <t>Гобозова Любовь Николаевна</t>
  </si>
  <si>
    <t>Дмитриков Михаил Сергеевич</t>
  </si>
  <si>
    <t>Заблотская София Ильинична</t>
  </si>
  <si>
    <t>Зубарев Даниил Дмитриевич</t>
  </si>
  <si>
    <t>Ионова Арина Вячеславовна</t>
  </si>
  <si>
    <t>Кабанцова Кристина Максимовна</t>
  </si>
  <si>
    <t>Коровин Владислав Андреевич</t>
  </si>
  <si>
    <t>Кундышева Есения Дмитриевна</t>
  </si>
  <si>
    <t>Ланьо Максим Александрович</t>
  </si>
  <si>
    <t>Лыба Варвара Владимировна</t>
  </si>
  <si>
    <t>Марьясов Максим Николаевич</t>
  </si>
  <si>
    <t>Медведева Кира Максимовна</t>
  </si>
  <si>
    <t>Наваленко Анастасия Дмитриевна</t>
  </si>
  <si>
    <t>Николаев Владислав Андреевич</t>
  </si>
  <si>
    <t>Романова Ольга Васильевна</t>
  </si>
  <si>
    <t>Сидоренко Елизавета Денисовна</t>
  </si>
  <si>
    <t>Табаров Никита Васильевич</t>
  </si>
  <si>
    <t>Тюрина Лилия Дмитриевна</t>
  </si>
  <si>
    <t>Халилова Риана Музаффаровна</t>
  </si>
  <si>
    <t>Чебатуркина Дарья Ивановна</t>
  </si>
  <si>
    <t>Черноусова Ева Витальевна</t>
  </si>
  <si>
    <t>Ширяев Арсений Валерьевич</t>
  </si>
  <si>
    <t>ОСН</t>
  </si>
  <si>
    <t>ПОДГОТ</t>
  </si>
  <si>
    <t>д</t>
  </si>
  <si>
    <t>5.46,1</t>
  </si>
  <si>
    <t>5.59,4</t>
  </si>
  <si>
    <t>6.06,3</t>
  </si>
  <si>
    <t>6.06,6</t>
  </si>
  <si>
    <t>5.34,1</t>
  </si>
  <si>
    <t>6.45,5</t>
  </si>
  <si>
    <t>5.36,1</t>
  </si>
  <si>
    <t>6.45,7</t>
  </si>
  <si>
    <t>6.56,1</t>
  </si>
  <si>
    <t>5.46,9</t>
  </si>
  <si>
    <t>6.34,1</t>
  </si>
  <si>
    <t>5.45,2</t>
  </si>
  <si>
    <t>6.34,5</t>
  </si>
  <si>
    <t>6.36,1</t>
  </si>
  <si>
    <t>5.36,7</t>
  </si>
  <si>
    <t>6.32,1</t>
  </si>
  <si>
    <t>6.26,9</t>
  </si>
  <si>
    <t>5.34,2</t>
  </si>
  <si>
    <t>6.23,0</t>
  </si>
  <si>
    <t>6.32,3</t>
  </si>
  <si>
    <t>6.24,2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</si>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</sst>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17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0" xfId="0" applyFill="1" applyBorder="1"/>
    <xf numFmtId="0" fontId="9" fillId="0" borderId="0" xfId="0" applyFont="1" applyFill="1" applyBorder="1" applyAlignme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 applyAlignment="1"/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104775</xdr:rowOff>
        </xdr:from>
        <xdr:to>
          <xdr:col>7</xdr:col>
          <xdr:colOff>628650</xdr:colOff>
          <xdr:row>1</xdr:row>
          <xdr:rowOff>381000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622FFDA4-DDF4-4D88-AA92-C9CAFC544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7"/>
  <sheetViews>
    <sheetView tabSelected="1" topLeftCell="I13" zoomScale="70" zoomScaleNormal="70" workbookViewId="0">
      <selection activeCell="AC24" sqref="AC24"/>
    </sheetView>
  </sheetViews>
  <sheetFormatPr defaultRowHeight="15" x14ac:dyDescent="0.25"/>
  <cols>
    <col min="1" max="1" width="5.85546875" customWidth="1"/>
    <col min="2" max="2" width="34.8554687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102"/>
      <c r="S1" s="102"/>
      <c r="T1" s="102"/>
      <c r="AC1" s="86" t="s">
        <v>271</v>
      </c>
      <c r="AD1" s="87"/>
    </row>
    <row r="2" spans="1:1000" ht="41.25" customHeight="1" x14ac:dyDescent="0.3">
      <c r="AC2" s="86" t="s">
        <v>273</v>
      </c>
      <c r="AD2" s="87"/>
    </row>
    <row r="3" spans="1:1000" ht="71.25" customHeight="1" x14ac:dyDescent="0.3">
      <c r="A3" s="103">
        <f ca="1">+J+A3:AA4</f>
        <v>0</v>
      </c>
      <c r="B3" s="103" t="s">
        <v>279</v>
      </c>
      <c r="C3" s="103" t="s">
        <v>269</v>
      </c>
      <c r="D3" s="103" t="s">
        <v>4</v>
      </c>
      <c r="E3" s="105" t="s">
        <v>270</v>
      </c>
      <c r="F3" s="103" t="s">
        <v>5</v>
      </c>
      <c r="G3" s="103" t="s">
        <v>86</v>
      </c>
      <c r="H3" s="103"/>
      <c r="I3" s="105" t="s">
        <v>85</v>
      </c>
      <c r="J3" s="105"/>
      <c r="K3" s="105" t="s">
        <v>84</v>
      </c>
      <c r="L3" s="105"/>
      <c r="M3" s="105" t="s">
        <v>83</v>
      </c>
      <c r="N3" s="105"/>
      <c r="O3" s="105" t="s">
        <v>266</v>
      </c>
      <c r="P3" s="105"/>
      <c r="Q3" s="103" t="s">
        <v>267</v>
      </c>
      <c r="R3" s="103"/>
      <c r="S3" s="103" t="s">
        <v>268</v>
      </c>
      <c r="T3" s="103"/>
      <c r="U3" s="105" t="s">
        <v>10</v>
      </c>
      <c r="V3" s="105"/>
      <c r="W3" s="105" t="s">
        <v>82</v>
      </c>
      <c r="X3" s="105"/>
      <c r="Y3" s="105" t="s">
        <v>7</v>
      </c>
      <c r="Z3" s="106"/>
      <c r="AA3" s="107" t="s">
        <v>8</v>
      </c>
      <c r="AB3" s="101"/>
      <c r="AC3" s="86" t="s">
        <v>272</v>
      </c>
      <c r="AD3" s="87"/>
    </row>
    <row r="4" spans="1:1000" s="1" customFormat="1" ht="29.25" customHeight="1" x14ac:dyDescent="0.3">
      <c r="A4" s="104"/>
      <c r="B4" s="104"/>
      <c r="C4" s="104"/>
      <c r="D4" s="104"/>
      <c r="E4" s="106"/>
      <c r="F4" s="104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106"/>
      <c r="Z4" s="106"/>
      <c r="AA4" s="108"/>
      <c r="AB4" s="101"/>
      <c r="AC4" s="83"/>
    </row>
    <row r="5" spans="1:1000" ht="28.5" x14ac:dyDescent="0.25">
      <c r="A5" s="68">
        <v>1</v>
      </c>
      <c r="B5" s="74" t="s">
        <v>280</v>
      </c>
      <c r="C5" s="88">
        <v>2</v>
      </c>
      <c r="D5" s="90" t="s">
        <v>281</v>
      </c>
      <c r="E5" s="97" t="s">
        <v>306</v>
      </c>
      <c r="F5" s="88">
        <v>8</v>
      </c>
      <c r="G5" s="75" t="s">
        <v>45</v>
      </c>
      <c r="H5" s="88">
        <v>21</v>
      </c>
      <c r="I5" s="88">
        <v>150</v>
      </c>
      <c r="J5" s="88">
        <v>45</v>
      </c>
      <c r="K5" s="88">
        <v>20</v>
      </c>
      <c r="L5" s="88">
        <v>29</v>
      </c>
      <c r="M5" s="88">
        <v>6</v>
      </c>
      <c r="N5" s="88">
        <v>62</v>
      </c>
      <c r="O5" s="65">
        <v>7.45</v>
      </c>
      <c r="P5" s="65">
        <v>5</v>
      </c>
      <c r="Q5" s="65"/>
      <c r="R5" s="65"/>
      <c r="S5" s="65"/>
      <c r="T5" s="65"/>
      <c r="U5" s="65">
        <v>3</v>
      </c>
      <c r="V5" s="65">
        <v>50</v>
      </c>
      <c r="W5" s="65"/>
      <c r="X5" s="65"/>
      <c r="Y5" s="65">
        <v>212</v>
      </c>
      <c r="Z5" s="3">
        <v>212</v>
      </c>
      <c r="AA5" s="76">
        <v>1</v>
      </c>
      <c r="AB5" s="100"/>
      <c r="AC5" s="84"/>
      <c r="AD5" s="84"/>
      <c r="ALL5">
        <v>1</v>
      </c>
    </row>
    <row r="6" spans="1:1000" ht="28.9" customHeight="1" x14ac:dyDescent="0.3">
      <c r="A6" s="68">
        <v>2</v>
      </c>
      <c r="B6" s="74" t="s">
        <v>282</v>
      </c>
      <c r="C6" s="94">
        <v>2</v>
      </c>
      <c r="D6" s="90" t="s">
        <v>281</v>
      </c>
      <c r="E6" s="92" t="s">
        <v>306</v>
      </c>
      <c r="F6" s="94">
        <v>8</v>
      </c>
      <c r="G6" s="75" t="s">
        <v>309</v>
      </c>
      <c r="H6" s="88">
        <v>19</v>
      </c>
      <c r="I6" s="88">
        <v>130</v>
      </c>
      <c r="J6" s="66">
        <v>27</v>
      </c>
      <c r="K6" s="88">
        <v>16</v>
      </c>
      <c r="L6" s="88">
        <v>38</v>
      </c>
      <c r="M6" s="88">
        <v>-3</v>
      </c>
      <c r="N6" s="88"/>
      <c r="O6" s="65">
        <v>7.23</v>
      </c>
      <c r="P6" s="65">
        <v>11</v>
      </c>
      <c r="Q6" s="65"/>
      <c r="R6" s="65"/>
      <c r="S6" s="65"/>
      <c r="T6" s="65"/>
      <c r="U6" s="65">
        <v>0</v>
      </c>
      <c r="V6" s="65">
        <v>36</v>
      </c>
      <c r="W6" s="65"/>
      <c r="X6" s="65"/>
      <c r="Y6" s="65">
        <v>131</v>
      </c>
      <c r="Z6" s="3">
        <v>131</v>
      </c>
      <c r="AA6" s="76">
        <v>21</v>
      </c>
      <c r="AB6" s="100"/>
      <c r="AC6" s="85"/>
      <c r="AD6" s="85"/>
      <c r="ALL6">
        <v>21</v>
      </c>
    </row>
    <row r="7" spans="1:1000" ht="28.9" customHeight="1" x14ac:dyDescent="0.3">
      <c r="A7" s="68">
        <v>3</v>
      </c>
      <c r="B7" s="74" t="s">
        <v>283</v>
      </c>
      <c r="C7" s="94">
        <v>2</v>
      </c>
      <c r="D7" s="94" t="s">
        <v>308</v>
      </c>
      <c r="E7" s="92" t="s">
        <v>306</v>
      </c>
      <c r="F7" s="94">
        <v>8</v>
      </c>
      <c r="G7" s="75" t="s">
        <v>310</v>
      </c>
      <c r="H7" s="88">
        <v>23</v>
      </c>
      <c r="I7" s="88">
        <v>125</v>
      </c>
      <c r="J7" s="88">
        <v>25</v>
      </c>
      <c r="K7" s="88">
        <v>7</v>
      </c>
      <c r="L7" s="88">
        <v>27</v>
      </c>
      <c r="M7" s="88">
        <v>10</v>
      </c>
      <c r="N7" s="88">
        <v>60</v>
      </c>
      <c r="O7" s="88">
        <v>8.7799999999999994</v>
      </c>
      <c r="P7" s="88">
        <v>1</v>
      </c>
      <c r="Q7" s="88"/>
      <c r="R7" s="88"/>
      <c r="S7" s="88"/>
      <c r="T7" s="88"/>
      <c r="U7" s="88"/>
      <c r="V7" s="88"/>
      <c r="W7" s="88">
        <v>5</v>
      </c>
      <c r="X7" s="88">
        <v>26</v>
      </c>
      <c r="Y7" s="88">
        <v>162</v>
      </c>
      <c r="Z7" s="3">
        <v>162</v>
      </c>
      <c r="AA7" s="76">
        <v>12</v>
      </c>
      <c r="AB7" s="100"/>
      <c r="AC7" s="85"/>
      <c r="AD7" s="85"/>
      <c r="ALL7">
        <v>12</v>
      </c>
    </row>
    <row r="8" spans="1:1000" ht="28.9" customHeight="1" x14ac:dyDescent="0.3">
      <c r="A8" s="68">
        <v>4</v>
      </c>
      <c r="B8" s="74" t="s">
        <v>284</v>
      </c>
      <c r="C8" s="94">
        <v>2</v>
      </c>
      <c r="D8" s="94" t="s">
        <v>308</v>
      </c>
      <c r="E8" s="92" t="s">
        <v>306</v>
      </c>
      <c r="F8" s="94">
        <v>8</v>
      </c>
      <c r="G8" s="75" t="s">
        <v>311</v>
      </c>
      <c r="H8" s="88">
        <v>21</v>
      </c>
      <c r="I8" s="88">
        <v>120</v>
      </c>
      <c r="J8" s="88">
        <v>30</v>
      </c>
      <c r="K8" s="88">
        <v>7</v>
      </c>
      <c r="L8" s="88">
        <v>27</v>
      </c>
      <c r="M8" s="88">
        <v>2</v>
      </c>
      <c r="N8" s="88">
        <v>35</v>
      </c>
      <c r="O8" s="88">
        <v>9.14</v>
      </c>
      <c r="P8" s="88">
        <v>1</v>
      </c>
      <c r="Q8" s="88"/>
      <c r="R8" s="88"/>
      <c r="S8" s="88"/>
      <c r="T8" s="88"/>
      <c r="U8" s="88"/>
      <c r="V8" s="88"/>
      <c r="W8" s="88">
        <v>7</v>
      </c>
      <c r="X8" s="88">
        <v>32</v>
      </c>
      <c r="Y8" s="88">
        <v>146</v>
      </c>
      <c r="Z8" s="3">
        <v>146</v>
      </c>
      <c r="AA8" s="76">
        <v>16</v>
      </c>
      <c r="AB8" s="100"/>
      <c r="AC8" s="85"/>
      <c r="AD8" s="85"/>
      <c r="ALL8">
        <v>16</v>
      </c>
    </row>
    <row r="9" spans="1:1000" ht="28.9" customHeight="1" x14ac:dyDescent="0.25">
      <c r="A9" s="67">
        <v>5</v>
      </c>
      <c r="B9" s="74" t="s">
        <v>285</v>
      </c>
      <c r="C9" s="94">
        <v>2</v>
      </c>
      <c r="D9" s="91" t="s">
        <v>281</v>
      </c>
      <c r="E9" s="93" t="s">
        <v>306</v>
      </c>
      <c r="F9" s="94">
        <v>8</v>
      </c>
      <c r="G9" s="75" t="s">
        <v>313</v>
      </c>
      <c r="H9" s="88">
        <v>22</v>
      </c>
      <c r="I9" s="64">
        <v>140</v>
      </c>
      <c r="J9" s="64">
        <v>22</v>
      </c>
      <c r="K9" s="64">
        <v>17</v>
      </c>
      <c r="L9" s="64">
        <v>33</v>
      </c>
      <c r="M9" s="64">
        <v>10</v>
      </c>
      <c r="N9" s="88">
        <v>63</v>
      </c>
      <c r="O9" s="64">
        <v>6.76</v>
      </c>
      <c r="P9" s="64">
        <v>26</v>
      </c>
      <c r="Q9" s="64"/>
      <c r="R9" s="64"/>
      <c r="S9" s="64"/>
      <c r="T9" s="64"/>
      <c r="U9" s="64">
        <v>0</v>
      </c>
      <c r="V9" s="64">
        <v>36</v>
      </c>
      <c r="W9" s="64"/>
      <c r="X9" s="64"/>
      <c r="Y9" s="64">
        <v>202</v>
      </c>
      <c r="Z9" s="3">
        <v>202</v>
      </c>
      <c r="AA9" s="3">
        <v>3</v>
      </c>
      <c r="AB9" s="100"/>
      <c r="AC9" s="84"/>
      <c r="AD9" s="84"/>
      <c r="ALL9">
        <v>3</v>
      </c>
    </row>
    <row r="10" spans="1:1000" ht="29.45" customHeight="1" x14ac:dyDescent="0.25">
      <c r="A10" s="67">
        <v>6</v>
      </c>
      <c r="B10" s="74" t="s">
        <v>286</v>
      </c>
      <c r="C10" s="94">
        <v>2</v>
      </c>
      <c r="D10" s="95" t="s">
        <v>308</v>
      </c>
      <c r="E10" s="93" t="s">
        <v>306</v>
      </c>
      <c r="F10" s="94">
        <v>8</v>
      </c>
      <c r="G10" s="75" t="s">
        <v>314</v>
      </c>
      <c r="H10" s="88">
        <v>12</v>
      </c>
      <c r="I10" s="79">
        <v>130</v>
      </c>
      <c r="J10" s="64">
        <v>30</v>
      </c>
      <c r="K10" s="64">
        <v>10</v>
      </c>
      <c r="L10" s="64">
        <v>27</v>
      </c>
      <c r="M10" s="64">
        <v>5</v>
      </c>
      <c r="N10" s="88">
        <v>42</v>
      </c>
      <c r="O10" s="64">
        <v>8.33</v>
      </c>
      <c r="P10" s="64">
        <v>1</v>
      </c>
      <c r="Q10" s="64"/>
      <c r="R10" s="64"/>
      <c r="S10" s="64"/>
      <c r="T10" s="64"/>
      <c r="U10" s="64"/>
      <c r="V10" s="64"/>
      <c r="W10" s="64">
        <v>4</v>
      </c>
      <c r="X10" s="64">
        <v>23</v>
      </c>
      <c r="Y10" s="64">
        <v>135</v>
      </c>
      <c r="Z10" s="3">
        <v>135</v>
      </c>
      <c r="AA10" s="3">
        <v>18</v>
      </c>
      <c r="AB10" s="100"/>
      <c r="ALL10">
        <v>18</v>
      </c>
    </row>
    <row r="11" spans="1:1000" ht="28.9" customHeight="1" x14ac:dyDescent="0.25">
      <c r="A11" s="67">
        <v>7</v>
      </c>
      <c r="B11" s="74" t="s">
        <v>287</v>
      </c>
      <c r="C11" s="94">
        <v>2</v>
      </c>
      <c r="D11" s="91" t="s">
        <v>281</v>
      </c>
      <c r="E11" s="93" t="s">
        <v>306</v>
      </c>
      <c r="F11" s="94">
        <v>8</v>
      </c>
      <c r="G11" s="75" t="s">
        <v>315</v>
      </c>
      <c r="H11" s="88">
        <v>21</v>
      </c>
      <c r="I11" s="79">
        <v>150</v>
      </c>
      <c r="J11" s="64">
        <v>27</v>
      </c>
      <c r="K11" s="64">
        <v>18</v>
      </c>
      <c r="L11" s="64">
        <v>17</v>
      </c>
      <c r="M11" s="64">
        <v>7</v>
      </c>
      <c r="N11" s="88">
        <v>60</v>
      </c>
      <c r="O11" s="64">
        <v>7.45</v>
      </c>
      <c r="P11" s="64">
        <v>5</v>
      </c>
      <c r="Q11" s="64"/>
      <c r="R11" s="64"/>
      <c r="S11" s="64"/>
      <c r="T11" s="64"/>
      <c r="U11" s="64">
        <v>0</v>
      </c>
      <c r="V11" s="64">
        <v>36</v>
      </c>
      <c r="W11" s="64"/>
      <c r="X11" s="64"/>
      <c r="Y11" s="64">
        <v>166</v>
      </c>
      <c r="Z11" s="3">
        <v>166</v>
      </c>
      <c r="AA11" s="3">
        <v>10</v>
      </c>
      <c r="AB11" s="100"/>
      <c r="ALL11">
        <v>10</v>
      </c>
    </row>
    <row r="12" spans="1:1000" ht="28.9" customHeight="1" x14ac:dyDescent="0.25">
      <c r="A12" s="67">
        <v>8</v>
      </c>
      <c r="B12" s="74" t="s">
        <v>288</v>
      </c>
      <c r="C12" s="94">
        <v>2</v>
      </c>
      <c r="D12" s="95" t="s">
        <v>308</v>
      </c>
      <c r="E12" s="93" t="s">
        <v>306</v>
      </c>
      <c r="F12" s="94">
        <v>8</v>
      </c>
      <c r="G12" s="75" t="s">
        <v>316</v>
      </c>
      <c r="H12" s="88">
        <v>12</v>
      </c>
      <c r="I12" s="89">
        <v>140</v>
      </c>
      <c r="J12" s="89">
        <v>30</v>
      </c>
      <c r="K12" s="89">
        <v>17</v>
      </c>
      <c r="L12" s="89">
        <v>53</v>
      </c>
      <c r="M12" s="89">
        <v>12</v>
      </c>
      <c r="N12" s="88">
        <v>58</v>
      </c>
      <c r="O12" s="89">
        <v>7.73</v>
      </c>
      <c r="P12" s="89">
        <v>5</v>
      </c>
      <c r="Q12" s="89"/>
      <c r="R12" s="89"/>
      <c r="S12" s="89"/>
      <c r="T12" s="89"/>
      <c r="U12" s="89"/>
      <c r="V12" s="89"/>
      <c r="W12" s="89">
        <v>8</v>
      </c>
      <c r="X12" s="89">
        <v>35</v>
      </c>
      <c r="Y12" s="89">
        <v>193</v>
      </c>
      <c r="Z12" s="3">
        <v>193</v>
      </c>
      <c r="AA12" s="3">
        <v>5</v>
      </c>
      <c r="AB12" s="100"/>
      <c r="ALL12">
        <v>5</v>
      </c>
    </row>
    <row r="13" spans="1:1000" ht="28.9" customHeight="1" x14ac:dyDescent="0.25">
      <c r="A13" s="67">
        <v>9</v>
      </c>
      <c r="B13" s="74" t="s">
        <v>289</v>
      </c>
      <c r="C13" s="94">
        <v>2</v>
      </c>
      <c r="D13" s="95" t="s">
        <v>308</v>
      </c>
      <c r="E13" s="93" t="s">
        <v>306</v>
      </c>
      <c r="F13" s="94">
        <v>8</v>
      </c>
      <c r="G13" s="75" t="s">
        <v>317</v>
      </c>
      <c r="H13" s="88">
        <v>10</v>
      </c>
      <c r="I13" s="79">
        <v>110</v>
      </c>
      <c r="J13" s="64">
        <v>25</v>
      </c>
      <c r="K13" s="64">
        <v>2</v>
      </c>
      <c r="L13" s="64">
        <v>17</v>
      </c>
      <c r="M13" s="64">
        <v>-3</v>
      </c>
      <c r="N13" s="88">
        <v>23</v>
      </c>
      <c r="O13" s="64">
        <v>9.42</v>
      </c>
      <c r="P13" s="64">
        <v>1</v>
      </c>
      <c r="Q13" s="64"/>
      <c r="R13" s="64"/>
      <c r="S13" s="64"/>
      <c r="T13" s="64"/>
      <c r="U13" s="64"/>
      <c r="V13" s="64"/>
      <c r="W13" s="64">
        <v>6</v>
      </c>
      <c r="X13" s="64">
        <v>29</v>
      </c>
      <c r="Y13" s="64">
        <v>105</v>
      </c>
      <c r="Z13" s="3">
        <v>105</v>
      </c>
      <c r="AA13" s="3">
        <v>25</v>
      </c>
      <c r="AB13" s="100"/>
      <c r="ALL13">
        <v>25</v>
      </c>
    </row>
    <row r="14" spans="1:1000" ht="28.9" customHeight="1" x14ac:dyDescent="0.25">
      <c r="A14" s="67">
        <v>10</v>
      </c>
      <c r="B14" s="74" t="s">
        <v>290</v>
      </c>
      <c r="C14" s="94">
        <v>2</v>
      </c>
      <c r="D14" s="91" t="s">
        <v>281</v>
      </c>
      <c r="E14" s="93" t="s">
        <v>306</v>
      </c>
      <c r="F14" s="94">
        <v>8</v>
      </c>
      <c r="G14" s="75" t="s">
        <v>318</v>
      </c>
      <c r="H14" s="88">
        <v>19</v>
      </c>
      <c r="I14" s="89">
        <v>130</v>
      </c>
      <c r="J14" s="89">
        <v>27</v>
      </c>
      <c r="K14" s="89">
        <v>7</v>
      </c>
      <c r="L14" s="89">
        <v>19</v>
      </c>
      <c r="M14" s="89">
        <v>-2</v>
      </c>
      <c r="N14" s="88"/>
      <c r="O14" s="89">
        <v>8.0299999999999994</v>
      </c>
      <c r="P14" s="89">
        <v>1</v>
      </c>
      <c r="Q14" s="89"/>
      <c r="R14" s="89"/>
      <c r="S14" s="89"/>
      <c r="T14" s="89"/>
      <c r="U14" s="89">
        <v>0</v>
      </c>
      <c r="V14" s="89">
        <v>36</v>
      </c>
      <c r="W14" s="89"/>
      <c r="X14" s="89"/>
      <c r="Y14" s="89">
        <v>102</v>
      </c>
      <c r="Z14" s="3">
        <v>102</v>
      </c>
      <c r="AA14" s="3">
        <v>26</v>
      </c>
      <c r="AB14" s="100"/>
      <c r="ALL14">
        <v>26</v>
      </c>
    </row>
    <row r="15" spans="1:1000" ht="28.9" customHeight="1" x14ac:dyDescent="0.25">
      <c r="A15" s="67">
        <v>11</v>
      </c>
      <c r="B15" s="74" t="s">
        <v>330</v>
      </c>
      <c r="C15" s="94">
        <v>2</v>
      </c>
      <c r="D15" s="91" t="s">
        <v>281</v>
      </c>
      <c r="E15" s="93" t="s">
        <v>306</v>
      </c>
      <c r="F15" s="94">
        <v>8</v>
      </c>
      <c r="G15" s="75" t="s">
        <v>330</v>
      </c>
      <c r="H15" s="98" t="s">
        <v>330</v>
      </c>
      <c r="I15" s="99" t="s">
        <v>330</v>
      </c>
      <c r="J15" s="99" t="s">
        <v>330</v>
      </c>
      <c r="K15" s="99" t="s">
        <v>330</v>
      </c>
      <c r="L15" s="99" t="s">
        <v>330</v>
      </c>
      <c r="M15" s="99" t="s">
        <v>330</v>
      </c>
      <c r="N15" s="88"/>
      <c r="O15" s="99" t="s">
        <v>330</v>
      </c>
      <c r="P15" s="99" t="s">
        <v>330</v>
      </c>
      <c r="Q15" s="64"/>
      <c r="R15" s="64"/>
      <c r="S15" s="64"/>
      <c r="T15" s="64"/>
      <c r="U15" s="64">
        <v>0</v>
      </c>
      <c r="V15" s="64">
        <v>36</v>
      </c>
      <c r="W15" s="64"/>
      <c r="X15" s="64"/>
      <c r="Y15" s="64">
        <v>95</v>
      </c>
      <c r="Z15" s="3">
        <v>95</v>
      </c>
      <c r="AA15" s="3">
        <v>27</v>
      </c>
      <c r="AB15" s="100"/>
      <c r="ALL15">
        <v>27</v>
      </c>
    </row>
    <row r="16" spans="1:1000" ht="29.45" customHeight="1" x14ac:dyDescent="0.25">
      <c r="A16" s="67">
        <v>12</v>
      </c>
      <c r="B16" s="74" t="s">
        <v>291</v>
      </c>
      <c r="C16" s="94">
        <v>2</v>
      </c>
      <c r="D16" s="95" t="s">
        <v>308</v>
      </c>
      <c r="E16" s="93" t="s">
        <v>306</v>
      </c>
      <c r="F16" s="94">
        <v>8</v>
      </c>
      <c r="G16" s="75" t="s">
        <v>319</v>
      </c>
      <c r="H16" s="88">
        <v>15</v>
      </c>
      <c r="I16" s="79">
        <v>120</v>
      </c>
      <c r="J16" s="64">
        <v>30</v>
      </c>
      <c r="K16" s="64">
        <v>18</v>
      </c>
      <c r="L16" s="64">
        <v>21</v>
      </c>
      <c r="M16" s="64">
        <v>5</v>
      </c>
      <c r="N16" s="88">
        <v>35</v>
      </c>
      <c r="O16" s="64">
        <v>7.64</v>
      </c>
      <c r="P16" s="64">
        <v>8</v>
      </c>
      <c r="Q16" s="64"/>
      <c r="R16" s="64"/>
      <c r="S16" s="64"/>
      <c r="T16" s="64"/>
      <c r="U16" s="64"/>
      <c r="V16" s="64"/>
      <c r="W16" s="64">
        <v>5</v>
      </c>
      <c r="X16" s="64">
        <v>26</v>
      </c>
      <c r="Y16" s="64">
        <v>135</v>
      </c>
      <c r="Z16" s="3">
        <v>135</v>
      </c>
      <c r="AA16" s="3">
        <v>18</v>
      </c>
      <c r="AB16" s="100"/>
      <c r="ALL16">
        <v>18</v>
      </c>
    </row>
    <row r="17" spans="1:1000" ht="28.9" customHeight="1" x14ac:dyDescent="0.25">
      <c r="A17" s="67">
        <v>13</v>
      </c>
      <c r="B17" s="74" t="s">
        <v>292</v>
      </c>
      <c r="C17" s="94">
        <v>2</v>
      </c>
      <c r="D17" s="91" t="s">
        <v>281</v>
      </c>
      <c r="E17" s="93" t="s">
        <v>306</v>
      </c>
      <c r="F17" s="94">
        <v>8</v>
      </c>
      <c r="G17" s="75" t="s">
        <v>320</v>
      </c>
      <c r="H17" s="88">
        <v>19</v>
      </c>
      <c r="I17" s="79">
        <v>110</v>
      </c>
      <c r="J17" s="64">
        <v>2</v>
      </c>
      <c r="K17" s="64">
        <v>14</v>
      </c>
      <c r="L17" s="64">
        <v>23</v>
      </c>
      <c r="M17" s="64">
        <v>1</v>
      </c>
      <c r="N17" s="88">
        <v>50</v>
      </c>
      <c r="O17" s="64">
        <v>9.75</v>
      </c>
      <c r="P17" s="64">
        <v>1</v>
      </c>
      <c r="Q17" s="64"/>
      <c r="R17" s="64"/>
      <c r="S17" s="64"/>
      <c r="T17" s="64"/>
      <c r="U17" s="64">
        <v>0</v>
      </c>
      <c r="V17" s="64">
        <v>36</v>
      </c>
      <c r="W17" s="64"/>
      <c r="X17" s="64"/>
      <c r="Y17" s="64">
        <v>131</v>
      </c>
      <c r="Z17" s="3">
        <v>131</v>
      </c>
      <c r="AA17" s="3">
        <v>21</v>
      </c>
      <c r="AB17" s="100"/>
      <c r="ALL17">
        <v>21</v>
      </c>
    </row>
    <row r="18" spans="1:1000" ht="28.9" customHeight="1" x14ac:dyDescent="0.25">
      <c r="A18" s="67">
        <v>14</v>
      </c>
      <c r="B18" s="74" t="s">
        <v>293</v>
      </c>
      <c r="C18" s="94">
        <v>2</v>
      </c>
      <c r="D18" s="95" t="s">
        <v>308</v>
      </c>
      <c r="E18" s="93" t="s">
        <v>306</v>
      </c>
      <c r="F18" s="94">
        <v>8</v>
      </c>
      <c r="G18" s="75" t="s">
        <v>312</v>
      </c>
      <c r="H18" s="88">
        <v>21</v>
      </c>
      <c r="I18" s="79">
        <v>100</v>
      </c>
      <c r="J18" s="64">
        <v>30</v>
      </c>
      <c r="K18" s="64">
        <v>13</v>
      </c>
      <c r="L18" s="64">
        <v>32</v>
      </c>
      <c r="M18" s="64">
        <v>6</v>
      </c>
      <c r="N18" s="88">
        <v>46</v>
      </c>
      <c r="O18" s="64">
        <v>8.33</v>
      </c>
      <c r="P18" s="64">
        <v>1</v>
      </c>
      <c r="Q18" s="64"/>
      <c r="R18" s="64"/>
      <c r="S18" s="64"/>
      <c r="T18" s="64"/>
      <c r="U18" s="64"/>
      <c r="V18" s="64"/>
      <c r="W18" s="64">
        <v>8</v>
      </c>
      <c r="X18" s="64">
        <v>35</v>
      </c>
      <c r="Y18" s="64">
        <v>165</v>
      </c>
      <c r="Z18" s="3">
        <v>165</v>
      </c>
      <c r="AA18" s="3">
        <v>11</v>
      </c>
      <c r="AB18" s="100"/>
      <c r="ALL18">
        <v>11</v>
      </c>
    </row>
    <row r="19" spans="1:1000" ht="28.9" customHeight="1" x14ac:dyDescent="0.25">
      <c r="A19" s="67">
        <v>15</v>
      </c>
      <c r="B19" s="74" t="s">
        <v>294</v>
      </c>
      <c r="C19" s="94">
        <v>2</v>
      </c>
      <c r="D19" s="91" t="s">
        <v>281</v>
      </c>
      <c r="E19" s="93" t="s">
        <v>306</v>
      </c>
      <c r="F19" s="94">
        <v>8</v>
      </c>
      <c r="G19" s="75" t="s">
        <v>315</v>
      </c>
      <c r="H19" s="88">
        <v>21</v>
      </c>
      <c r="I19" s="79">
        <v>120</v>
      </c>
      <c r="J19" s="64">
        <v>22</v>
      </c>
      <c r="K19" s="64">
        <v>21</v>
      </c>
      <c r="L19" s="64">
        <v>44</v>
      </c>
      <c r="M19" s="64">
        <v>6</v>
      </c>
      <c r="N19" s="88">
        <v>62</v>
      </c>
      <c r="O19" s="64">
        <v>8.4600000000000009</v>
      </c>
      <c r="P19" s="64">
        <v>1</v>
      </c>
      <c r="Q19" s="64"/>
      <c r="R19" s="64"/>
      <c r="S19" s="64"/>
      <c r="T19" s="64"/>
      <c r="U19" s="64">
        <v>2</v>
      </c>
      <c r="V19" s="64">
        <v>43</v>
      </c>
      <c r="W19" s="64"/>
      <c r="X19" s="64"/>
      <c r="Y19" s="64">
        <v>193</v>
      </c>
      <c r="Z19" s="3">
        <v>193</v>
      </c>
      <c r="AA19" s="3">
        <v>5</v>
      </c>
      <c r="AB19" s="100"/>
      <c r="ALL19">
        <v>5</v>
      </c>
    </row>
    <row r="20" spans="1:1000" ht="28.9" customHeight="1" x14ac:dyDescent="0.25">
      <c r="A20" s="67">
        <v>16</v>
      </c>
      <c r="B20" s="74" t="s">
        <v>295</v>
      </c>
      <c r="C20" s="94">
        <v>2</v>
      </c>
      <c r="D20" s="95" t="s">
        <v>308</v>
      </c>
      <c r="E20" s="93" t="s">
        <v>306</v>
      </c>
      <c r="F20" s="94">
        <v>8</v>
      </c>
      <c r="G20" s="75" t="s">
        <v>321</v>
      </c>
      <c r="H20" s="88">
        <v>15</v>
      </c>
      <c r="I20" s="79">
        <v>140</v>
      </c>
      <c r="J20" s="64">
        <v>35</v>
      </c>
      <c r="K20" s="64">
        <v>13</v>
      </c>
      <c r="L20" s="64">
        <v>23</v>
      </c>
      <c r="M20" s="64">
        <v>12</v>
      </c>
      <c r="N20" s="88">
        <v>38</v>
      </c>
      <c r="O20" s="64">
        <v>7.57</v>
      </c>
      <c r="P20" s="64">
        <v>11</v>
      </c>
      <c r="Q20" s="64"/>
      <c r="R20" s="64"/>
      <c r="S20" s="64"/>
      <c r="T20" s="64"/>
      <c r="U20" s="64"/>
      <c r="V20" s="64"/>
      <c r="W20" s="64">
        <v>7</v>
      </c>
      <c r="X20" s="64">
        <v>32</v>
      </c>
      <c r="Y20" s="64">
        <v>154</v>
      </c>
      <c r="Z20" s="3">
        <v>154</v>
      </c>
      <c r="AA20" s="3">
        <v>13</v>
      </c>
      <c r="AB20" s="100"/>
      <c r="ALL20">
        <v>13</v>
      </c>
    </row>
    <row r="21" spans="1:1000" ht="28.9" customHeight="1" x14ac:dyDescent="0.25">
      <c r="A21" s="67">
        <v>17</v>
      </c>
      <c r="B21" s="74" t="s">
        <v>296</v>
      </c>
      <c r="C21" s="94">
        <v>2</v>
      </c>
      <c r="D21" s="95" t="s">
        <v>308</v>
      </c>
      <c r="E21" s="93" t="s">
        <v>306</v>
      </c>
      <c r="F21" s="94">
        <v>8</v>
      </c>
      <c r="G21" s="75" t="s">
        <v>322</v>
      </c>
      <c r="H21" s="88">
        <v>15</v>
      </c>
      <c r="I21" s="79">
        <v>140</v>
      </c>
      <c r="J21" s="64">
        <v>30</v>
      </c>
      <c r="K21" s="64">
        <v>14</v>
      </c>
      <c r="L21" s="64">
        <v>29</v>
      </c>
      <c r="M21" s="64">
        <v>4</v>
      </c>
      <c r="N21" s="88">
        <v>38</v>
      </c>
      <c r="O21" s="64">
        <v>7.96</v>
      </c>
      <c r="P21" s="64">
        <v>1</v>
      </c>
      <c r="Q21" s="64"/>
      <c r="R21" s="64"/>
      <c r="S21" s="64"/>
      <c r="T21" s="64"/>
      <c r="U21" s="64"/>
      <c r="V21" s="64"/>
      <c r="W21" s="64">
        <v>8</v>
      </c>
      <c r="X21" s="64">
        <v>35</v>
      </c>
      <c r="Y21" s="64">
        <v>148</v>
      </c>
      <c r="Z21" s="3">
        <v>148</v>
      </c>
      <c r="AA21" s="3">
        <v>15</v>
      </c>
      <c r="AB21" s="100"/>
      <c r="ALL21">
        <v>15</v>
      </c>
    </row>
    <row r="22" spans="1:1000" ht="29.45" customHeight="1" x14ac:dyDescent="0.25">
      <c r="A22" s="67">
        <v>18</v>
      </c>
      <c r="B22" s="74" t="s">
        <v>297</v>
      </c>
      <c r="C22" s="94">
        <v>2</v>
      </c>
      <c r="D22" s="91" t="s">
        <v>281</v>
      </c>
      <c r="E22" s="93" t="s">
        <v>306</v>
      </c>
      <c r="F22" s="94">
        <v>8</v>
      </c>
      <c r="G22" s="75" t="s">
        <v>323</v>
      </c>
      <c r="H22" s="88">
        <v>21</v>
      </c>
      <c r="I22" s="79">
        <v>130</v>
      </c>
      <c r="J22" s="64">
        <v>17</v>
      </c>
      <c r="K22" s="64">
        <v>19</v>
      </c>
      <c r="L22" s="64">
        <v>36</v>
      </c>
      <c r="M22" s="64">
        <v>2</v>
      </c>
      <c r="N22" s="88">
        <v>53</v>
      </c>
      <c r="O22" s="64">
        <v>7.2</v>
      </c>
      <c r="P22" s="64">
        <v>11</v>
      </c>
      <c r="Q22" s="64"/>
      <c r="R22" s="64"/>
      <c r="S22" s="64"/>
      <c r="T22" s="64"/>
      <c r="U22" s="64">
        <v>0</v>
      </c>
      <c r="V22" s="64">
        <v>36</v>
      </c>
      <c r="W22" s="64"/>
      <c r="X22" s="64"/>
      <c r="Y22" s="64">
        <v>174</v>
      </c>
      <c r="Z22" s="3">
        <v>174</v>
      </c>
      <c r="AA22" s="3">
        <v>9</v>
      </c>
      <c r="AB22" s="100"/>
      <c r="ALL22">
        <v>9</v>
      </c>
    </row>
    <row r="23" spans="1:1000" ht="28.9" customHeight="1" x14ac:dyDescent="0.25">
      <c r="A23" s="67">
        <v>19</v>
      </c>
      <c r="B23" s="74" t="s">
        <v>298</v>
      </c>
      <c r="C23" s="94">
        <v>2</v>
      </c>
      <c r="D23" s="95" t="s">
        <v>308</v>
      </c>
      <c r="E23" s="93" t="s">
        <v>306</v>
      </c>
      <c r="F23" s="94">
        <v>8</v>
      </c>
      <c r="G23" s="75" t="s">
        <v>324</v>
      </c>
      <c r="H23" s="88">
        <v>15</v>
      </c>
      <c r="I23" s="79">
        <v>125</v>
      </c>
      <c r="J23" s="64">
        <v>35</v>
      </c>
      <c r="K23" s="64">
        <v>17</v>
      </c>
      <c r="L23" s="64">
        <v>38</v>
      </c>
      <c r="M23" s="64">
        <v>13</v>
      </c>
      <c r="N23" s="88">
        <v>58</v>
      </c>
      <c r="O23" s="64">
        <v>7.14</v>
      </c>
      <c r="P23" s="64">
        <v>23</v>
      </c>
      <c r="Q23" s="64"/>
      <c r="R23" s="64"/>
      <c r="S23" s="64"/>
      <c r="T23" s="64"/>
      <c r="U23" s="64"/>
      <c r="V23" s="64"/>
      <c r="W23" s="64">
        <v>7</v>
      </c>
      <c r="X23" s="64">
        <v>32</v>
      </c>
      <c r="Y23" s="64">
        <v>201</v>
      </c>
      <c r="Z23" s="3">
        <v>201</v>
      </c>
      <c r="AA23" s="3">
        <v>4</v>
      </c>
      <c r="AB23" s="100"/>
      <c r="ALL23">
        <v>4</v>
      </c>
    </row>
    <row r="24" spans="1:1000" ht="28.9" customHeight="1" x14ac:dyDescent="0.25">
      <c r="A24" s="67">
        <v>20</v>
      </c>
      <c r="B24" s="74" t="s">
        <v>299</v>
      </c>
      <c r="C24" s="94">
        <v>2</v>
      </c>
      <c r="D24" s="95" t="s">
        <v>308</v>
      </c>
      <c r="E24" s="93" t="s">
        <v>306</v>
      </c>
      <c r="F24" s="94">
        <v>8</v>
      </c>
      <c r="G24" s="75" t="s">
        <v>325</v>
      </c>
      <c r="H24" s="88">
        <v>16</v>
      </c>
      <c r="I24" s="79">
        <v>120</v>
      </c>
      <c r="J24" s="64">
        <v>25</v>
      </c>
      <c r="K24" s="64">
        <v>21</v>
      </c>
      <c r="L24" s="64">
        <v>38</v>
      </c>
      <c r="M24" s="64">
        <v>15</v>
      </c>
      <c r="N24" s="88">
        <v>67</v>
      </c>
      <c r="O24" s="64">
        <v>8.51</v>
      </c>
      <c r="P24" s="64">
        <v>1</v>
      </c>
      <c r="Q24" s="64"/>
      <c r="R24" s="64"/>
      <c r="S24" s="64"/>
      <c r="T24" s="64"/>
      <c r="U24" s="64"/>
      <c r="V24" s="64"/>
      <c r="W24" s="64">
        <v>9</v>
      </c>
      <c r="X24" s="64">
        <v>38</v>
      </c>
      <c r="Y24" s="64">
        <v>185</v>
      </c>
      <c r="Z24" s="3">
        <v>185</v>
      </c>
      <c r="AA24" s="3">
        <v>8</v>
      </c>
      <c r="AB24" s="100"/>
      <c r="ALL24">
        <v>8</v>
      </c>
    </row>
    <row r="25" spans="1:1000" ht="28.9" customHeight="1" x14ac:dyDescent="0.25">
      <c r="A25" s="67">
        <v>21</v>
      </c>
      <c r="B25" s="74" t="s">
        <v>300</v>
      </c>
      <c r="C25" s="94">
        <v>2</v>
      </c>
      <c r="D25" s="91" t="s">
        <v>281</v>
      </c>
      <c r="E25" s="93" t="s">
        <v>307</v>
      </c>
      <c r="F25" s="94">
        <v>8</v>
      </c>
      <c r="G25" s="75" t="s">
        <v>326</v>
      </c>
      <c r="H25" s="88">
        <v>22</v>
      </c>
      <c r="I25" s="79">
        <v>130</v>
      </c>
      <c r="J25" s="64">
        <v>27</v>
      </c>
      <c r="K25" s="64">
        <v>10</v>
      </c>
      <c r="L25" s="64">
        <v>25</v>
      </c>
      <c r="M25" s="64">
        <v>-3</v>
      </c>
      <c r="N25" s="88"/>
      <c r="O25" s="64">
        <v>7.53</v>
      </c>
      <c r="P25" s="64">
        <v>1</v>
      </c>
      <c r="Q25" s="64"/>
      <c r="R25" s="64"/>
      <c r="S25" s="64"/>
      <c r="T25" s="64"/>
      <c r="U25" s="64">
        <v>0</v>
      </c>
      <c r="V25" s="64">
        <v>36</v>
      </c>
      <c r="W25" s="64"/>
      <c r="X25" s="64"/>
      <c r="Y25" s="64">
        <v>111</v>
      </c>
      <c r="Z25" s="3">
        <v>111</v>
      </c>
      <c r="AA25" s="3">
        <v>23</v>
      </c>
      <c r="AB25" s="100"/>
      <c r="ALL25">
        <v>23</v>
      </c>
    </row>
    <row r="26" spans="1:1000" ht="28.9" customHeight="1" x14ac:dyDescent="0.25">
      <c r="A26" s="67">
        <v>22</v>
      </c>
      <c r="B26" s="74" t="s">
        <v>301</v>
      </c>
      <c r="C26" s="94">
        <v>2</v>
      </c>
      <c r="D26" s="95" t="s">
        <v>308</v>
      </c>
      <c r="E26" s="93" t="s">
        <v>307</v>
      </c>
      <c r="F26" s="94">
        <v>8</v>
      </c>
      <c r="G26" s="75" t="s">
        <v>328</v>
      </c>
      <c r="H26" s="88">
        <v>15</v>
      </c>
      <c r="I26" s="79">
        <v>120</v>
      </c>
      <c r="J26" s="64">
        <v>15</v>
      </c>
      <c r="K26" s="64">
        <v>16</v>
      </c>
      <c r="L26" s="64">
        <v>47</v>
      </c>
      <c r="M26" s="64">
        <v>5</v>
      </c>
      <c r="N26" s="88">
        <v>35</v>
      </c>
      <c r="O26" s="64">
        <v>8.0299999999999994</v>
      </c>
      <c r="P26" s="64">
        <v>1</v>
      </c>
      <c r="Q26" s="64"/>
      <c r="R26" s="64"/>
      <c r="S26" s="64"/>
      <c r="T26" s="64"/>
      <c r="U26" s="64"/>
      <c r="V26" s="64"/>
      <c r="W26" s="64">
        <v>5</v>
      </c>
      <c r="X26" s="64">
        <v>26</v>
      </c>
      <c r="Y26" s="64">
        <v>139</v>
      </c>
      <c r="Z26" s="3">
        <v>139</v>
      </c>
      <c r="AA26" s="3">
        <v>17</v>
      </c>
      <c r="AB26" s="100"/>
      <c r="ALL26">
        <v>17</v>
      </c>
    </row>
    <row r="27" spans="1:1000" ht="28.9" customHeight="1" x14ac:dyDescent="0.3">
      <c r="A27" s="67">
        <v>23</v>
      </c>
      <c r="B27" s="96" t="s">
        <v>330</v>
      </c>
      <c r="C27" s="94">
        <v>2</v>
      </c>
      <c r="D27" s="91" t="s">
        <v>281</v>
      </c>
      <c r="E27" s="93" t="s">
        <v>306</v>
      </c>
      <c r="F27" s="94">
        <v>8</v>
      </c>
      <c r="G27" s="75" t="s">
        <v>330</v>
      </c>
      <c r="H27" s="98" t="s">
        <v>330</v>
      </c>
      <c r="I27" s="99" t="s">
        <v>330</v>
      </c>
      <c r="J27" s="99" t="s">
        <v>330</v>
      </c>
      <c r="K27" s="99" t="s">
        <v>330</v>
      </c>
      <c r="L27" s="99" t="s">
        <v>330</v>
      </c>
      <c r="M27" s="99" t="s">
        <v>330</v>
      </c>
      <c r="N27" s="98" t="s">
        <v>330</v>
      </c>
      <c r="O27" s="99" t="s">
        <v>330</v>
      </c>
      <c r="P27" s="99" t="s">
        <v>330</v>
      </c>
      <c r="Q27" s="64"/>
      <c r="R27" s="64"/>
      <c r="S27" s="64"/>
      <c r="T27" s="64"/>
      <c r="U27" s="64">
        <v>0</v>
      </c>
      <c r="V27" s="64">
        <v>36</v>
      </c>
      <c r="W27" s="64"/>
      <c r="X27" s="64"/>
      <c r="Y27" s="64">
        <v>149</v>
      </c>
      <c r="Z27" s="3">
        <v>149</v>
      </c>
      <c r="AA27" s="3">
        <v>14</v>
      </c>
      <c r="AB27" s="100"/>
      <c r="ALL27">
        <v>14</v>
      </c>
    </row>
    <row r="28" spans="1:1000" ht="29.45" customHeight="1" x14ac:dyDescent="0.3">
      <c r="A28" s="67">
        <v>24</v>
      </c>
      <c r="B28" s="96" t="s">
        <v>302</v>
      </c>
      <c r="C28" s="94">
        <v>2</v>
      </c>
      <c r="D28" s="95" t="s">
        <v>308</v>
      </c>
      <c r="E28" s="93" t="s">
        <v>306</v>
      </c>
      <c r="F28" s="94">
        <v>8</v>
      </c>
      <c r="G28" s="75" t="s">
        <v>327</v>
      </c>
      <c r="H28" s="88">
        <v>17</v>
      </c>
      <c r="I28" s="79">
        <v>100</v>
      </c>
      <c r="J28" s="64">
        <v>20</v>
      </c>
      <c r="K28" s="64">
        <v>14</v>
      </c>
      <c r="L28" s="64">
        <v>41</v>
      </c>
      <c r="M28" s="64">
        <v>-3</v>
      </c>
      <c r="N28" s="88">
        <v>23</v>
      </c>
      <c r="O28" s="64">
        <v>7.59</v>
      </c>
      <c r="P28" s="64">
        <v>11</v>
      </c>
      <c r="Q28" s="64"/>
      <c r="R28" s="64"/>
      <c r="S28" s="64"/>
      <c r="T28" s="64"/>
      <c r="U28" s="64"/>
      <c r="V28" s="64"/>
      <c r="W28" s="64">
        <v>4</v>
      </c>
      <c r="X28" s="64">
        <v>23</v>
      </c>
      <c r="Y28" s="64">
        <v>135</v>
      </c>
      <c r="Z28" s="3">
        <v>135</v>
      </c>
      <c r="AA28" s="3">
        <v>18</v>
      </c>
      <c r="AB28" s="100"/>
      <c r="ALL28">
        <v>18</v>
      </c>
    </row>
    <row r="29" spans="1:1000" ht="28.9" customHeight="1" x14ac:dyDescent="0.3">
      <c r="A29" s="67">
        <v>25</v>
      </c>
      <c r="B29" s="96" t="s">
        <v>303</v>
      </c>
      <c r="C29" s="94">
        <v>2</v>
      </c>
      <c r="D29" s="95" t="s">
        <v>308</v>
      </c>
      <c r="E29" s="93" t="s">
        <v>306</v>
      </c>
      <c r="F29" s="94">
        <v>8</v>
      </c>
      <c r="G29" s="75" t="s">
        <v>329</v>
      </c>
      <c r="H29" s="88">
        <v>17</v>
      </c>
      <c r="I29" s="79">
        <v>125</v>
      </c>
      <c r="J29" s="64">
        <v>30</v>
      </c>
      <c r="K29" s="64">
        <v>19</v>
      </c>
      <c r="L29" s="64">
        <v>44</v>
      </c>
      <c r="M29" s="64">
        <v>19</v>
      </c>
      <c r="N29" s="88">
        <v>58</v>
      </c>
      <c r="O29" s="64">
        <v>8.4700000000000006</v>
      </c>
      <c r="P29" s="64">
        <v>1</v>
      </c>
      <c r="Q29" s="64"/>
      <c r="R29" s="64"/>
      <c r="S29" s="64"/>
      <c r="T29" s="64"/>
      <c r="U29" s="64"/>
      <c r="V29" s="64"/>
      <c r="W29" s="64">
        <v>9</v>
      </c>
      <c r="X29" s="64">
        <v>38</v>
      </c>
      <c r="Y29" s="64">
        <v>188</v>
      </c>
      <c r="Z29" s="3">
        <v>188</v>
      </c>
      <c r="AA29" s="3">
        <v>7</v>
      </c>
      <c r="AB29" s="100"/>
      <c r="ALL29">
        <v>7</v>
      </c>
    </row>
    <row r="30" spans="1:1000" ht="28.9" customHeight="1" x14ac:dyDescent="0.3">
      <c r="A30" s="67">
        <v>26</v>
      </c>
      <c r="B30" s="96" t="s">
        <v>304</v>
      </c>
      <c r="C30" s="94">
        <v>2</v>
      </c>
      <c r="D30" s="95" t="s">
        <v>308</v>
      </c>
      <c r="E30" s="93" t="s">
        <v>306</v>
      </c>
      <c r="F30" s="94">
        <v>8</v>
      </c>
      <c r="G30" s="75" t="s">
        <v>321</v>
      </c>
      <c r="H30" s="88">
        <v>15</v>
      </c>
      <c r="I30" s="79">
        <v>95</v>
      </c>
      <c r="J30" s="64">
        <v>1</v>
      </c>
      <c r="K30" s="64">
        <v>10</v>
      </c>
      <c r="L30" s="64">
        <v>35</v>
      </c>
      <c r="M30" s="64">
        <v>-2</v>
      </c>
      <c r="N30" s="88">
        <v>23</v>
      </c>
      <c r="O30" s="64">
        <v>8.76</v>
      </c>
      <c r="P30" s="64">
        <v>1</v>
      </c>
      <c r="Q30" s="64"/>
      <c r="R30" s="64"/>
      <c r="S30" s="64"/>
      <c r="T30" s="64"/>
      <c r="U30" s="64"/>
      <c r="V30" s="64"/>
      <c r="W30" s="64">
        <v>8</v>
      </c>
      <c r="X30" s="64">
        <v>35</v>
      </c>
      <c r="Y30" s="64">
        <v>110</v>
      </c>
      <c r="Z30" s="3">
        <v>110</v>
      </c>
      <c r="AA30" s="3">
        <v>24</v>
      </c>
      <c r="AB30" s="100"/>
      <c r="ALL30">
        <v>24</v>
      </c>
    </row>
    <row r="31" spans="1:1000" ht="28.9" customHeight="1" x14ac:dyDescent="0.3">
      <c r="A31" s="67">
        <v>27</v>
      </c>
      <c r="B31" s="96" t="s">
        <v>305</v>
      </c>
      <c r="C31" s="94">
        <v>2</v>
      </c>
      <c r="D31" s="91" t="s">
        <v>281</v>
      </c>
      <c r="E31" s="93" t="s">
        <v>306</v>
      </c>
      <c r="F31" s="94">
        <v>8</v>
      </c>
      <c r="G31" s="75" t="s">
        <v>320</v>
      </c>
      <c r="H31" s="88">
        <v>19</v>
      </c>
      <c r="I31" s="79">
        <v>130</v>
      </c>
      <c r="J31" s="64">
        <v>17</v>
      </c>
      <c r="K31" s="64">
        <v>19</v>
      </c>
      <c r="L31" s="64">
        <v>31</v>
      </c>
      <c r="M31" s="64">
        <v>6</v>
      </c>
      <c r="N31" s="88">
        <v>62</v>
      </c>
      <c r="O31" s="64">
        <v>6.77</v>
      </c>
      <c r="P31" s="64">
        <v>26</v>
      </c>
      <c r="Q31" s="64"/>
      <c r="R31" s="64"/>
      <c r="S31" s="64"/>
      <c r="T31" s="64"/>
      <c r="U31" s="64">
        <v>3</v>
      </c>
      <c r="V31" s="64">
        <v>50</v>
      </c>
      <c r="W31" s="64"/>
      <c r="X31" s="64"/>
      <c r="Y31" s="64">
        <v>205</v>
      </c>
      <c r="Z31" s="3">
        <v>205</v>
      </c>
      <c r="AA31" s="3">
        <v>2</v>
      </c>
      <c r="AB31" s="100"/>
      <c r="ALL31">
        <v>2</v>
      </c>
    </row>
    <row r="32" spans="1:1000" ht="28.9" customHeight="1" x14ac:dyDescent="0.25">
      <c r="A32" s="67">
        <v>28</v>
      </c>
      <c r="B32" s="69"/>
      <c r="C32" s="64"/>
      <c r="D32" s="79"/>
      <c r="E32" s="64"/>
      <c r="F32" s="64"/>
      <c r="G32" s="64"/>
      <c r="H32" s="88"/>
      <c r="I32" s="79"/>
      <c r="J32" s="64"/>
      <c r="K32" s="64"/>
      <c r="L32" s="64"/>
      <c r="M32" s="64"/>
      <c r="N32" s="88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3">
        <v>0</v>
      </c>
      <c r="AA32" s="3"/>
      <c r="AB32" s="100"/>
      <c r="ALL32">
        <v>28</v>
      </c>
    </row>
    <row r="33" spans="1:1000" ht="28.9" customHeight="1" x14ac:dyDescent="0.25">
      <c r="A33" s="67">
        <v>29</v>
      </c>
      <c r="B33" s="69"/>
      <c r="C33" s="64"/>
      <c r="D33" s="79"/>
      <c r="E33" s="64"/>
      <c r="F33" s="64"/>
      <c r="G33" s="64"/>
      <c r="H33" s="88"/>
      <c r="I33" s="79"/>
      <c r="J33" s="64"/>
      <c r="K33" s="64"/>
      <c r="L33" s="64"/>
      <c r="M33" s="64"/>
      <c r="N33" s="88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3">
        <v>0</v>
      </c>
      <c r="AA33" s="3"/>
      <c r="AB33" s="100"/>
      <c r="ALL33">
        <v>28</v>
      </c>
    </row>
    <row r="34" spans="1:1000" ht="29.45" customHeight="1" x14ac:dyDescent="0.25">
      <c r="A34" s="67">
        <v>30</v>
      </c>
      <c r="B34" s="69"/>
      <c r="C34" s="64"/>
      <c r="D34" s="79"/>
      <c r="E34" s="64"/>
      <c r="F34" s="64"/>
      <c r="G34" s="64"/>
      <c r="H34" s="88"/>
      <c r="I34" s="79"/>
      <c r="J34" s="64"/>
      <c r="K34" s="64"/>
      <c r="L34" s="64"/>
      <c r="M34" s="64"/>
      <c r="N34" s="88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100"/>
      <c r="ALL34">
        <v>28</v>
      </c>
    </row>
    <row r="35" spans="1:1000" ht="28.9" customHeight="1" x14ac:dyDescent="0.25">
      <c r="A35" s="67">
        <v>31</v>
      </c>
      <c r="B35" s="69"/>
      <c r="C35" s="64"/>
      <c r="D35" s="79"/>
      <c r="E35" s="64"/>
      <c r="F35" s="64"/>
      <c r="G35" s="64"/>
      <c r="H35" s="88"/>
      <c r="I35" s="79"/>
      <c r="J35" s="64"/>
      <c r="K35" s="64"/>
      <c r="L35" s="64"/>
      <c r="M35" s="64"/>
      <c r="N35" s="88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100"/>
      <c r="ALL35">
        <v>28</v>
      </c>
    </row>
    <row r="36" spans="1:1000" ht="28.9" customHeight="1" x14ac:dyDescent="0.25">
      <c r="A36" s="67">
        <v>32</v>
      </c>
      <c r="B36" s="69"/>
      <c r="C36" s="64"/>
      <c r="D36" s="79"/>
      <c r="E36" s="64"/>
      <c r="F36" s="64"/>
      <c r="G36" s="64"/>
      <c r="H36" s="88"/>
      <c r="I36" s="79"/>
      <c r="J36" s="64"/>
      <c r="K36" s="64"/>
      <c r="L36" s="64"/>
      <c r="M36" s="64"/>
      <c r="N36" s="88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100"/>
      <c r="ALL36">
        <v>28</v>
      </c>
    </row>
    <row r="37" spans="1:1000" ht="28.9" customHeight="1" x14ac:dyDescent="0.25">
      <c r="A37" s="67">
        <v>33</v>
      </c>
      <c r="B37" s="69"/>
      <c r="C37" s="64"/>
      <c r="D37" s="79"/>
      <c r="E37" s="64"/>
      <c r="F37" s="64"/>
      <c r="G37" s="64"/>
      <c r="H37" s="88"/>
      <c r="I37" s="79"/>
      <c r="J37" s="64"/>
      <c r="K37" s="64"/>
      <c r="L37" s="64"/>
      <c r="M37" s="64"/>
      <c r="N37" s="88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100"/>
      <c r="ALL37">
        <v>28</v>
      </c>
    </row>
    <row r="38" spans="1:1000" ht="28.9" customHeight="1" x14ac:dyDescent="0.25">
      <c r="A38" s="67">
        <v>34</v>
      </c>
      <c r="B38" s="69"/>
      <c r="C38" s="64"/>
      <c r="D38" s="79"/>
      <c r="E38" s="64"/>
      <c r="F38" s="64"/>
      <c r="G38" s="64"/>
      <c r="H38" s="88"/>
      <c r="I38" s="79"/>
      <c r="J38" s="64"/>
      <c r="K38" s="64"/>
      <c r="L38" s="64"/>
      <c r="M38" s="64"/>
      <c r="N38" s="88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100"/>
      <c r="ALL38">
        <v>28</v>
      </c>
    </row>
    <row r="39" spans="1:1000" ht="28.9" customHeight="1" x14ac:dyDescent="0.25">
      <c r="A39" s="67">
        <v>35</v>
      </c>
      <c r="B39" s="69"/>
      <c r="C39" s="64"/>
      <c r="D39" s="79"/>
      <c r="E39" s="64"/>
      <c r="F39" s="64"/>
      <c r="G39" s="64"/>
      <c r="H39" s="88"/>
      <c r="I39" s="79"/>
      <c r="J39" s="64"/>
      <c r="K39" s="64"/>
      <c r="L39" s="64"/>
      <c r="M39" s="64"/>
      <c r="N39" s="88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100"/>
      <c r="ALL39">
        <v>28</v>
      </c>
    </row>
    <row r="40" spans="1:1000" ht="29.45" customHeight="1" x14ac:dyDescent="0.25">
      <c r="A40" s="67">
        <v>36</v>
      </c>
      <c r="B40" s="69"/>
      <c r="C40" s="64"/>
      <c r="D40" s="79"/>
      <c r="E40" s="64"/>
      <c r="F40" s="64"/>
      <c r="G40" s="64"/>
      <c r="H40" s="88"/>
      <c r="I40" s="79"/>
      <c r="J40" s="64"/>
      <c r="K40" s="64"/>
      <c r="L40" s="64"/>
      <c r="M40" s="64"/>
      <c r="N40" s="88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100"/>
      <c r="ALL40">
        <v>28</v>
      </c>
    </row>
    <row r="41" spans="1:1000" ht="28.9" customHeight="1" x14ac:dyDescent="0.25">
      <c r="A41" s="67">
        <v>37</v>
      </c>
      <c r="B41" s="69"/>
      <c r="C41" s="64"/>
      <c r="D41" s="79"/>
      <c r="E41" s="64"/>
      <c r="F41" s="64"/>
      <c r="G41" s="64"/>
      <c r="H41" s="88"/>
      <c r="I41" s="79"/>
      <c r="J41" s="64"/>
      <c r="K41" s="64"/>
      <c r="L41" s="64"/>
      <c r="M41" s="64"/>
      <c r="N41" s="88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100"/>
      <c r="ALL41">
        <v>28</v>
      </c>
    </row>
    <row r="42" spans="1:1000" ht="28.9" customHeight="1" x14ac:dyDescent="0.25">
      <c r="A42" s="67">
        <v>38</v>
      </c>
      <c r="B42" s="69"/>
      <c r="C42" s="64"/>
      <c r="D42" s="79"/>
      <c r="E42" s="64"/>
      <c r="F42" s="64"/>
      <c r="G42" s="64"/>
      <c r="H42" s="88"/>
      <c r="I42" s="79"/>
      <c r="J42" s="64"/>
      <c r="K42" s="64"/>
      <c r="L42" s="64"/>
      <c r="M42" s="64"/>
      <c r="N42" s="88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100"/>
      <c r="ALL42">
        <v>28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88"/>
      <c r="I43" s="79"/>
      <c r="J43" s="64"/>
      <c r="K43" s="64"/>
      <c r="L43" s="64"/>
      <c r="M43" s="64"/>
      <c r="N43" s="88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100"/>
      <c r="ALL43">
        <v>28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88"/>
      <c r="I44" s="79"/>
      <c r="J44" s="64"/>
      <c r="K44" s="64"/>
      <c r="L44" s="64"/>
      <c r="M44" s="64"/>
      <c r="N44" s="88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100"/>
      <c r="ALL44">
        <v>28</v>
      </c>
    </row>
    <row r="45" spans="1:1000" ht="28.9" customHeight="1" x14ac:dyDescent="0.25">
      <c r="A45" s="70"/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3">
        <v>0</v>
      </c>
      <c r="AA45" s="73"/>
      <c r="AB45" s="71"/>
      <c r="ALL45">
        <v>28</v>
      </c>
    </row>
    <row r="46" spans="1:1000" ht="29.45" customHeight="1" x14ac:dyDescent="0.4">
      <c r="A46" s="70"/>
      <c r="B46" s="77"/>
      <c r="C46" s="80"/>
      <c r="D46" s="80"/>
      <c r="E46" s="80"/>
      <c r="F46" s="80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3">
        <v>0</v>
      </c>
      <c r="AA46" s="73"/>
      <c r="AB46" s="71"/>
      <c r="ALL46">
        <v>28</v>
      </c>
    </row>
    <row r="47" spans="1:1000" ht="28.9" customHeight="1" x14ac:dyDescent="0.4">
      <c r="A47" s="70"/>
      <c r="B47" s="78" t="s">
        <v>276</v>
      </c>
      <c r="C47" s="81" t="s">
        <v>275</v>
      </c>
      <c r="D47" s="81"/>
      <c r="E47" s="81"/>
      <c r="F47" s="81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3">
        <v>0</v>
      </c>
      <c r="AA47" s="73"/>
      <c r="AB47" s="71"/>
      <c r="ALL47">
        <v>28</v>
      </c>
    </row>
    <row r="48" spans="1:1000" ht="84.75" customHeight="1" x14ac:dyDescent="0.4">
      <c r="A48" s="70"/>
      <c r="B48" s="77"/>
      <c r="C48" s="82" t="s">
        <v>277</v>
      </c>
      <c r="D48" s="82"/>
      <c r="E48" s="82"/>
      <c r="F48" s="8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3">
        <v>0</v>
      </c>
      <c r="AA48" s="73"/>
      <c r="AB48" s="71"/>
      <c r="ALL48">
        <v>28</v>
      </c>
    </row>
    <row r="49" spans="1:1000" ht="28.9" customHeight="1" x14ac:dyDescent="0.4">
      <c r="A49" s="70"/>
      <c r="B49" s="78" t="s">
        <v>274</v>
      </c>
      <c r="C49" s="80"/>
      <c r="D49" s="80"/>
      <c r="E49" s="80"/>
      <c r="F49" s="80" t="s">
        <v>278</v>
      </c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3">
        <v>0</v>
      </c>
      <c r="AA49" s="73"/>
      <c r="AB49" s="71"/>
      <c r="ALL49">
        <v>28</v>
      </c>
    </row>
    <row r="50" spans="1:1000" ht="28.9" customHeight="1" x14ac:dyDescent="0.4">
      <c r="A50" s="70"/>
      <c r="B50" s="77"/>
      <c r="C50" s="80"/>
      <c r="D50" s="80"/>
      <c r="E50" s="80"/>
      <c r="F50" s="80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3"/>
      <c r="AA50" s="73"/>
      <c r="AB50" s="71"/>
    </row>
    <row r="51" spans="1:1000" ht="28.9" customHeight="1" x14ac:dyDescent="0.4">
      <c r="A51" s="70"/>
      <c r="B51" s="77"/>
      <c r="C51" s="80"/>
      <c r="D51" s="80"/>
      <c r="E51" s="80"/>
      <c r="F51" s="80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3"/>
      <c r="AA51" s="73"/>
      <c r="AB51" s="71"/>
    </row>
    <row r="52" spans="1:1000" ht="29.45" customHeight="1" x14ac:dyDescent="0.4">
      <c r="A52" s="70"/>
      <c r="B52" s="77"/>
      <c r="C52" s="80"/>
      <c r="D52" s="80"/>
      <c r="E52" s="80"/>
      <c r="F52" s="80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3"/>
      <c r="AA52" s="73"/>
      <c r="AB52" s="71"/>
    </row>
    <row r="53" spans="1:1000" ht="28.9" customHeight="1" x14ac:dyDescent="0.25">
      <c r="A53" s="70"/>
      <c r="B53" s="71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3"/>
      <c r="AA53" s="73"/>
      <c r="AB53" s="71"/>
    </row>
    <row r="54" spans="1:1000" ht="28.9" customHeight="1" x14ac:dyDescent="0.25">
      <c r="A54" s="70"/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3"/>
      <c r="AA54" s="73"/>
      <c r="AB54" s="71"/>
    </row>
    <row r="55" spans="1:1000" ht="28.9" customHeight="1" x14ac:dyDescent="0.25">
      <c r="A55" s="70"/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3"/>
      <c r="AA55" s="73"/>
      <c r="AB55" s="71"/>
    </row>
    <row r="56" spans="1:1000" ht="28.9" customHeight="1" x14ac:dyDescent="0.25">
      <c r="A56" s="70"/>
      <c r="B56" s="71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3"/>
      <c r="AA56" s="73"/>
      <c r="AB56" s="71"/>
    </row>
    <row r="57" spans="1:1000" ht="28.9" customHeight="1" x14ac:dyDescent="0.25">
      <c r="A57" s="70"/>
      <c r="B57" s="71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3"/>
      <c r="AA57" s="73"/>
      <c r="AB57" s="71"/>
    </row>
    <row r="58" spans="1:1000" ht="29.45" customHeight="1" x14ac:dyDescent="0.25">
      <c r="A58" s="70"/>
      <c r="B58" s="71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3"/>
      <c r="AA58" s="73"/>
      <c r="AB58" s="71"/>
    </row>
    <row r="59" spans="1:1000" ht="28.9" customHeight="1" x14ac:dyDescent="0.25">
      <c r="A59" s="70"/>
      <c r="B59" s="71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3"/>
      <c r="AA59" s="73"/>
      <c r="AB59" s="71"/>
    </row>
    <row r="60" spans="1:1000" ht="28.9" customHeight="1" x14ac:dyDescent="0.25">
      <c r="A60" s="70"/>
      <c r="B60" s="71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3"/>
      <c r="AA60" s="73"/>
      <c r="AB60" s="71"/>
    </row>
    <row r="61" spans="1:1000" ht="28.9" customHeight="1" x14ac:dyDescent="0.25">
      <c r="A61" s="70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3"/>
      <c r="AA61" s="73"/>
      <c r="AB61" s="71"/>
    </row>
    <row r="62" spans="1:1000" ht="28.9" customHeight="1" x14ac:dyDescent="0.25">
      <c r="A62" s="70"/>
      <c r="B62" s="71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3"/>
      <c r="AA62" s="73"/>
      <c r="AB62" s="71"/>
    </row>
    <row r="63" spans="1:1000" ht="28.9" customHeight="1" x14ac:dyDescent="0.25">
      <c r="A63" s="70"/>
      <c r="B63" s="71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3"/>
      <c r="AA63" s="73"/>
      <c r="AB63" s="71"/>
    </row>
    <row r="64" spans="1:1000" ht="29.45" customHeight="1" x14ac:dyDescent="0.25">
      <c r="A64" s="70"/>
      <c r="B64" s="71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3"/>
      <c r="AA64" s="73"/>
      <c r="AB64" s="71"/>
    </row>
    <row r="65" spans="1:28" ht="28.9" customHeight="1" x14ac:dyDescent="0.25">
      <c r="A65" s="70"/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3"/>
      <c r="AA65" s="73"/>
      <c r="AB65" s="71"/>
    </row>
    <row r="66" spans="1:28" ht="28.9" customHeight="1" x14ac:dyDescent="0.25">
      <c r="A66" s="70"/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3"/>
      <c r="AA66" s="73"/>
      <c r="AB66" s="71"/>
    </row>
    <row r="67" spans="1:28" ht="28.9" customHeight="1" x14ac:dyDescent="0.25">
      <c r="A67" s="70"/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3"/>
      <c r="AA67" s="73"/>
      <c r="AB67" s="71"/>
    </row>
    <row r="68" spans="1:28" ht="28.9" customHeight="1" x14ac:dyDescent="0.25">
      <c r="A68" s="70"/>
      <c r="B68" s="71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3"/>
      <c r="AA68" s="73"/>
      <c r="AB68" s="71"/>
    </row>
    <row r="69" spans="1:28" ht="28.9" customHeight="1" x14ac:dyDescent="0.25">
      <c r="A69" s="70"/>
      <c r="B69" s="71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3"/>
      <c r="AA69" s="73"/>
      <c r="AB69" s="71"/>
    </row>
    <row r="70" spans="1:28" ht="29.45" customHeight="1" x14ac:dyDescent="0.25">
      <c r="A70" s="70"/>
      <c r="B70" s="71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3"/>
      <c r="AA70" s="73"/>
      <c r="AB70" s="71"/>
    </row>
    <row r="71" spans="1:28" ht="28.9" customHeight="1" x14ac:dyDescent="0.25">
      <c r="A71" s="70"/>
      <c r="B71" s="71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3"/>
      <c r="AA71" s="73"/>
      <c r="AB71" s="71"/>
    </row>
    <row r="72" spans="1:28" ht="28.9" customHeight="1" x14ac:dyDescent="0.25">
      <c r="A72" s="70"/>
      <c r="B72" s="71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3"/>
      <c r="AA72" s="73"/>
      <c r="AB72" s="71"/>
    </row>
    <row r="73" spans="1:28" ht="28.9" customHeight="1" x14ac:dyDescent="0.25">
      <c r="A73" s="70"/>
      <c r="B73" s="71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3"/>
      <c r="AA73" s="73"/>
      <c r="AB73" s="71"/>
    </row>
    <row r="74" spans="1:28" ht="28.9" customHeight="1" x14ac:dyDescent="0.25">
      <c r="A74" s="70"/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3"/>
      <c r="AA74" s="73"/>
      <c r="AB74" s="71"/>
    </row>
    <row r="75" spans="1:28" ht="28.9" customHeight="1" x14ac:dyDescent="0.25">
      <c r="A75" s="70"/>
      <c r="B75" s="71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3"/>
      <c r="AA75" s="73"/>
      <c r="AB75" s="71"/>
    </row>
    <row r="76" spans="1:28" ht="29.45" customHeight="1" x14ac:dyDescent="0.25">
      <c r="A76" s="70"/>
      <c r="B76" s="71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3"/>
      <c r="AA76" s="73"/>
      <c r="AB76" s="71"/>
    </row>
    <row r="77" spans="1:28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O3:P3"/>
    <mergeCell ref="Q3:R3"/>
    <mergeCell ref="S3:T3"/>
    <mergeCell ref="U3:V3"/>
    <mergeCell ref="W3:X3"/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276225</xdr:colOff>
                    <xdr:row>0</xdr:row>
                    <xdr:rowOff>104775</xdr:rowOff>
                  </from>
                  <to>
                    <xdr:col>7</xdr:col>
                    <xdr:colOff>628650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109" t="s">
        <v>0</v>
      </c>
      <c r="C3" s="112" t="s">
        <v>1</v>
      </c>
      <c r="D3" s="112"/>
      <c r="E3" s="112"/>
      <c r="F3" s="112"/>
      <c r="G3" s="112"/>
      <c r="H3" s="112"/>
      <c r="I3" s="112"/>
      <c r="J3" s="59" t="s">
        <v>0</v>
      </c>
      <c r="K3" s="112" t="s">
        <v>2</v>
      </c>
      <c r="L3" s="112"/>
      <c r="M3" s="112"/>
      <c r="N3" s="112"/>
      <c r="O3" s="112"/>
      <c r="P3" s="112"/>
      <c r="Q3" s="112"/>
      <c r="R3" s="109" t="s">
        <v>0</v>
      </c>
    </row>
    <row r="4" spans="2:18" ht="156.6" customHeight="1" x14ac:dyDescent="0.25">
      <c r="B4" s="109"/>
      <c r="C4" s="113" t="s">
        <v>86</v>
      </c>
      <c r="D4" s="113" t="s">
        <v>85</v>
      </c>
      <c r="E4" s="113" t="s">
        <v>84</v>
      </c>
      <c r="F4" s="113" t="s">
        <v>267</v>
      </c>
      <c r="G4" s="116" t="s">
        <v>268</v>
      </c>
      <c r="H4" s="116" t="s">
        <v>83</v>
      </c>
      <c r="I4" s="116" t="s">
        <v>10</v>
      </c>
      <c r="J4" s="109"/>
      <c r="K4" s="116" t="s">
        <v>86</v>
      </c>
      <c r="L4" s="116" t="s">
        <v>85</v>
      </c>
      <c r="M4" s="116" t="s">
        <v>84</v>
      </c>
      <c r="N4" s="116" t="s">
        <v>267</v>
      </c>
      <c r="O4" s="116" t="s">
        <v>268</v>
      </c>
      <c r="P4" s="116" t="s">
        <v>83</v>
      </c>
      <c r="Q4" s="109" t="s">
        <v>82</v>
      </c>
      <c r="R4" s="109"/>
    </row>
    <row r="5" spans="2:18" ht="14.45" customHeight="1" x14ac:dyDescent="0.25">
      <c r="B5" s="109"/>
      <c r="C5" s="114"/>
      <c r="D5" s="114"/>
      <c r="E5" s="114"/>
      <c r="F5" s="114"/>
      <c r="G5" s="116"/>
      <c r="H5" s="116"/>
      <c r="I5" s="116"/>
      <c r="J5" s="109"/>
      <c r="K5" s="116"/>
      <c r="L5" s="116"/>
      <c r="M5" s="116"/>
      <c r="N5" s="116"/>
      <c r="O5" s="116"/>
      <c r="P5" s="116"/>
      <c r="Q5" s="109"/>
      <c r="R5" s="109"/>
    </row>
    <row r="6" spans="2:18" ht="14.45" customHeight="1" x14ac:dyDescent="0.25">
      <c r="B6" s="109"/>
      <c r="C6" s="115"/>
      <c r="D6" s="115"/>
      <c r="E6" s="115"/>
      <c r="F6" s="115"/>
      <c r="G6" s="116"/>
      <c r="H6" s="116"/>
      <c r="I6" s="116"/>
      <c r="J6" s="109"/>
      <c r="K6" s="116"/>
      <c r="L6" s="116"/>
      <c r="M6" s="116"/>
      <c r="N6" s="116"/>
      <c r="O6" s="116"/>
      <c r="P6" s="116"/>
      <c r="Q6" s="109"/>
      <c r="R6" s="109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109" t="s">
        <v>0</v>
      </c>
      <c r="C3" s="112" t="s">
        <v>1</v>
      </c>
      <c r="D3" s="112"/>
      <c r="E3" s="112"/>
      <c r="F3" s="112"/>
      <c r="G3" s="112"/>
      <c r="H3" s="112"/>
      <c r="I3" s="112"/>
      <c r="J3" s="59" t="s">
        <v>0</v>
      </c>
      <c r="K3" s="112" t="s">
        <v>2</v>
      </c>
      <c r="L3" s="112"/>
      <c r="M3" s="112"/>
      <c r="N3" s="112"/>
      <c r="O3" s="112"/>
      <c r="P3" s="112"/>
      <c r="Q3" s="112"/>
      <c r="R3" s="109" t="s">
        <v>0</v>
      </c>
    </row>
    <row r="4" spans="2:18" ht="156.6" customHeight="1" x14ac:dyDescent="0.25">
      <c r="B4" s="109"/>
      <c r="C4" s="113" t="s">
        <v>86</v>
      </c>
      <c r="D4" s="113" t="s">
        <v>85</v>
      </c>
      <c r="E4" s="113" t="s">
        <v>84</v>
      </c>
      <c r="F4" s="113" t="s">
        <v>267</v>
      </c>
      <c r="G4" s="116" t="s">
        <v>268</v>
      </c>
      <c r="H4" s="116" t="s">
        <v>83</v>
      </c>
      <c r="I4" s="116" t="s">
        <v>10</v>
      </c>
      <c r="J4" s="109"/>
      <c r="K4" s="116" t="s">
        <v>86</v>
      </c>
      <c r="L4" s="116" t="s">
        <v>85</v>
      </c>
      <c r="M4" s="116" t="s">
        <v>84</v>
      </c>
      <c r="N4" s="116" t="s">
        <v>267</v>
      </c>
      <c r="O4" s="116" t="s">
        <v>268</v>
      </c>
      <c r="P4" s="116" t="s">
        <v>83</v>
      </c>
      <c r="Q4" s="109" t="s">
        <v>82</v>
      </c>
      <c r="R4" s="109"/>
    </row>
    <row r="5" spans="2:18" ht="14.45" customHeight="1" x14ac:dyDescent="0.25">
      <c r="B5" s="109"/>
      <c r="C5" s="114"/>
      <c r="D5" s="114"/>
      <c r="E5" s="114"/>
      <c r="F5" s="114"/>
      <c r="G5" s="116"/>
      <c r="H5" s="116"/>
      <c r="I5" s="116"/>
      <c r="J5" s="109"/>
      <c r="K5" s="116"/>
      <c r="L5" s="116"/>
      <c r="M5" s="116"/>
      <c r="N5" s="116"/>
      <c r="O5" s="116"/>
      <c r="P5" s="116"/>
      <c r="Q5" s="109"/>
      <c r="R5" s="109"/>
    </row>
    <row r="6" spans="2:18" ht="14.45" customHeight="1" x14ac:dyDescent="0.25">
      <c r="B6" s="109"/>
      <c r="C6" s="115"/>
      <c r="D6" s="115"/>
      <c r="E6" s="115"/>
      <c r="F6" s="115"/>
      <c r="G6" s="116"/>
      <c r="H6" s="116"/>
      <c r="I6" s="116"/>
      <c r="J6" s="109"/>
      <c r="K6" s="116"/>
      <c r="L6" s="116"/>
      <c r="M6" s="116"/>
      <c r="N6" s="116"/>
      <c r="O6" s="116"/>
      <c r="P6" s="116"/>
      <c r="Q6" s="109"/>
      <c r="R6" s="109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109" t="s">
        <v>0</v>
      </c>
      <c r="C3" s="112" t="s">
        <v>1</v>
      </c>
      <c r="D3" s="112"/>
      <c r="E3" s="112"/>
      <c r="F3" s="112"/>
      <c r="G3" s="112"/>
      <c r="H3" s="112"/>
      <c r="I3" s="112"/>
      <c r="J3" s="59" t="s">
        <v>0</v>
      </c>
      <c r="K3" s="112" t="s">
        <v>2</v>
      </c>
      <c r="L3" s="112"/>
      <c r="M3" s="112"/>
      <c r="N3" s="112"/>
      <c r="O3" s="112"/>
      <c r="P3" s="112"/>
      <c r="Q3" s="112"/>
      <c r="R3" s="109" t="s">
        <v>0</v>
      </c>
    </row>
    <row r="4" spans="2:18" ht="156.6" customHeight="1" x14ac:dyDescent="0.25">
      <c r="B4" s="109"/>
      <c r="C4" s="113" t="s">
        <v>86</v>
      </c>
      <c r="D4" s="113" t="s">
        <v>85</v>
      </c>
      <c r="E4" s="113" t="s">
        <v>84</v>
      </c>
      <c r="F4" s="113" t="s">
        <v>267</v>
      </c>
      <c r="G4" s="116" t="s">
        <v>268</v>
      </c>
      <c r="H4" s="116" t="s">
        <v>83</v>
      </c>
      <c r="I4" s="116" t="s">
        <v>10</v>
      </c>
      <c r="J4" s="109"/>
      <c r="K4" s="116" t="s">
        <v>86</v>
      </c>
      <c r="L4" s="116" t="s">
        <v>85</v>
      </c>
      <c r="M4" s="116" t="s">
        <v>84</v>
      </c>
      <c r="N4" s="116" t="s">
        <v>267</v>
      </c>
      <c r="O4" s="116" t="s">
        <v>268</v>
      </c>
      <c r="P4" s="116" t="s">
        <v>83</v>
      </c>
      <c r="Q4" s="109" t="s">
        <v>82</v>
      </c>
      <c r="R4" s="109"/>
    </row>
    <row r="5" spans="2:18" ht="14.45" customHeight="1" x14ac:dyDescent="0.25">
      <c r="B5" s="109"/>
      <c r="C5" s="114"/>
      <c r="D5" s="114"/>
      <c r="E5" s="114"/>
      <c r="F5" s="114"/>
      <c r="G5" s="116"/>
      <c r="H5" s="116"/>
      <c r="I5" s="116"/>
      <c r="J5" s="109"/>
      <c r="K5" s="116"/>
      <c r="L5" s="116"/>
      <c r="M5" s="116"/>
      <c r="N5" s="116"/>
      <c r="O5" s="116"/>
      <c r="P5" s="116"/>
      <c r="Q5" s="109"/>
      <c r="R5" s="109"/>
    </row>
    <row r="6" spans="2:18" ht="14.45" customHeight="1" x14ac:dyDescent="0.25">
      <c r="B6" s="109"/>
      <c r="C6" s="115"/>
      <c r="D6" s="115"/>
      <c r="E6" s="115"/>
      <c r="F6" s="115"/>
      <c r="G6" s="116"/>
      <c r="H6" s="116"/>
      <c r="I6" s="116"/>
      <c r="J6" s="109"/>
      <c r="K6" s="116"/>
      <c r="L6" s="116"/>
      <c r="M6" s="116"/>
      <c r="N6" s="116"/>
      <c r="O6" s="116"/>
      <c r="P6" s="116"/>
      <c r="Q6" s="109"/>
      <c r="R6" s="109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zoomScale="85" zoomScaleNormal="85" workbookViewId="0">
      <selection activeCell="C4" sqref="C4:C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9" t="s">
        <v>0</v>
      </c>
      <c r="C3" s="109" t="s">
        <v>1</v>
      </c>
      <c r="D3" s="109"/>
      <c r="E3" s="109"/>
      <c r="F3" s="109"/>
      <c r="G3" s="109"/>
      <c r="H3" s="109"/>
      <c r="I3" s="59"/>
      <c r="J3" s="109" t="s">
        <v>0</v>
      </c>
      <c r="K3" s="109" t="s">
        <v>2</v>
      </c>
      <c r="L3" s="109"/>
      <c r="M3" s="109"/>
      <c r="N3" s="109"/>
      <c r="O3" s="109"/>
      <c r="P3" s="109"/>
      <c r="Q3" s="109"/>
      <c r="R3" s="41" t="s">
        <v>0</v>
      </c>
    </row>
    <row r="4" spans="2:18" ht="156.6" customHeight="1" x14ac:dyDescent="0.25">
      <c r="B4" s="109"/>
      <c r="C4" s="109" t="s">
        <v>86</v>
      </c>
      <c r="D4" s="109" t="s">
        <v>85</v>
      </c>
      <c r="E4" s="109" t="s">
        <v>84</v>
      </c>
      <c r="F4" s="109" t="s">
        <v>266</v>
      </c>
      <c r="G4" s="109" t="s">
        <v>83</v>
      </c>
      <c r="H4" s="109"/>
      <c r="I4" s="109" t="s">
        <v>10</v>
      </c>
      <c r="J4" s="109"/>
      <c r="K4" s="109" t="s">
        <v>86</v>
      </c>
      <c r="L4" s="109" t="s">
        <v>85</v>
      </c>
      <c r="M4" s="109" t="s">
        <v>84</v>
      </c>
      <c r="N4" s="109" t="s">
        <v>266</v>
      </c>
      <c r="O4" s="109" t="s">
        <v>83</v>
      </c>
      <c r="P4" s="110"/>
      <c r="Q4" s="109" t="s">
        <v>82</v>
      </c>
      <c r="R4" s="109"/>
    </row>
    <row r="5" spans="2:18" ht="14.45" customHeight="1" x14ac:dyDescent="0.25">
      <c r="B5" s="109"/>
      <c r="C5" s="109"/>
      <c r="D5" s="109"/>
      <c r="E5" s="109"/>
      <c r="F5" s="109"/>
      <c r="G5" s="109"/>
      <c r="H5" s="111"/>
      <c r="I5" s="109"/>
      <c r="J5" s="109"/>
      <c r="K5" s="109"/>
      <c r="L5" s="109"/>
      <c r="M5" s="109"/>
      <c r="N5" s="109"/>
      <c r="O5" s="109"/>
      <c r="P5" s="110"/>
      <c r="Q5" s="109"/>
      <c r="R5" s="109"/>
    </row>
    <row r="6" spans="2:18" ht="14.45" customHeight="1" x14ac:dyDescent="0.25">
      <c r="B6" s="109"/>
      <c r="C6" s="109"/>
      <c r="D6" s="109"/>
      <c r="E6" s="109"/>
      <c r="F6" s="109"/>
      <c r="G6" s="109"/>
      <c r="H6" s="111"/>
      <c r="I6" s="109"/>
      <c r="J6" s="109"/>
      <c r="K6" s="109"/>
      <c r="L6" s="109"/>
      <c r="M6" s="109"/>
      <c r="N6" s="109"/>
      <c r="O6" s="109"/>
      <c r="P6" s="110"/>
      <c r="Q6" s="109"/>
      <c r="R6" s="109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G4:G6"/>
    <mergeCell ref="H4:H6"/>
    <mergeCell ref="I4:I6"/>
    <mergeCell ref="K4:K6"/>
    <mergeCell ref="J3:J6"/>
    <mergeCell ref="C3:H3"/>
    <mergeCell ref="K3:Q3"/>
    <mergeCell ref="R4:R6"/>
    <mergeCell ref="L4:L6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4" sqref="C4:C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9" t="s">
        <v>0</v>
      </c>
      <c r="C3" s="109" t="s">
        <v>1</v>
      </c>
      <c r="D3" s="109"/>
      <c r="E3" s="109"/>
      <c r="F3" s="109"/>
      <c r="G3" s="109"/>
      <c r="H3" s="109"/>
      <c r="I3" s="59"/>
      <c r="J3" s="109" t="s">
        <v>0</v>
      </c>
      <c r="K3" s="109" t="s">
        <v>2</v>
      </c>
      <c r="L3" s="109"/>
      <c r="M3" s="109"/>
      <c r="N3" s="109"/>
      <c r="O3" s="109"/>
      <c r="P3" s="109"/>
      <c r="Q3" s="109"/>
      <c r="R3" s="41" t="s">
        <v>0</v>
      </c>
    </row>
    <row r="4" spans="2:18" ht="156.6" customHeight="1" x14ac:dyDescent="0.25">
      <c r="B4" s="109"/>
      <c r="C4" s="109" t="s">
        <v>86</v>
      </c>
      <c r="D4" s="109" t="s">
        <v>85</v>
      </c>
      <c r="E4" s="109" t="s">
        <v>84</v>
      </c>
      <c r="F4" s="109" t="s">
        <v>266</v>
      </c>
      <c r="G4" s="109" t="s">
        <v>83</v>
      </c>
      <c r="H4" s="109"/>
      <c r="I4" s="109" t="s">
        <v>10</v>
      </c>
      <c r="J4" s="109"/>
      <c r="K4" s="109" t="s">
        <v>86</v>
      </c>
      <c r="L4" s="109" t="s">
        <v>85</v>
      </c>
      <c r="M4" s="109" t="s">
        <v>84</v>
      </c>
      <c r="N4" s="109" t="s">
        <v>266</v>
      </c>
      <c r="O4" s="109" t="s">
        <v>83</v>
      </c>
      <c r="P4" s="110"/>
      <c r="Q4" s="109" t="s">
        <v>82</v>
      </c>
      <c r="R4" s="109"/>
    </row>
    <row r="5" spans="2:18" ht="14.45" customHeight="1" x14ac:dyDescent="0.25">
      <c r="B5" s="109"/>
      <c r="C5" s="109"/>
      <c r="D5" s="109"/>
      <c r="E5" s="109"/>
      <c r="F5" s="109"/>
      <c r="G5" s="109"/>
      <c r="H5" s="111"/>
      <c r="I5" s="109"/>
      <c r="J5" s="109"/>
      <c r="K5" s="109"/>
      <c r="L5" s="109"/>
      <c r="M5" s="109"/>
      <c r="N5" s="109"/>
      <c r="O5" s="109"/>
      <c r="P5" s="110"/>
      <c r="Q5" s="109"/>
      <c r="R5" s="109"/>
    </row>
    <row r="6" spans="2:18" ht="14.45" customHeight="1" x14ac:dyDescent="0.25">
      <c r="B6" s="109"/>
      <c r="C6" s="109"/>
      <c r="D6" s="109"/>
      <c r="E6" s="109"/>
      <c r="F6" s="109"/>
      <c r="G6" s="109"/>
      <c r="H6" s="111"/>
      <c r="I6" s="109"/>
      <c r="J6" s="109"/>
      <c r="K6" s="109"/>
      <c r="L6" s="109"/>
      <c r="M6" s="109"/>
      <c r="N6" s="109"/>
      <c r="O6" s="109"/>
      <c r="P6" s="110"/>
      <c r="Q6" s="109"/>
      <c r="R6" s="109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9" t="s">
        <v>0</v>
      </c>
      <c r="C3" s="109" t="s">
        <v>1</v>
      </c>
      <c r="D3" s="109"/>
      <c r="E3" s="109"/>
      <c r="F3" s="109"/>
      <c r="G3" s="109"/>
      <c r="H3" s="109"/>
      <c r="I3" s="59"/>
      <c r="J3" s="109" t="s">
        <v>0</v>
      </c>
      <c r="K3" s="109" t="s">
        <v>2</v>
      </c>
      <c r="L3" s="109"/>
      <c r="M3" s="109"/>
      <c r="N3" s="109"/>
      <c r="O3" s="109"/>
      <c r="P3" s="109"/>
      <c r="Q3" s="109"/>
      <c r="R3" s="41" t="s">
        <v>0</v>
      </c>
    </row>
    <row r="4" spans="2:18" ht="156.6" customHeight="1" x14ac:dyDescent="0.25">
      <c r="B4" s="109"/>
      <c r="C4" s="109" t="s">
        <v>86</v>
      </c>
      <c r="D4" s="109" t="s">
        <v>85</v>
      </c>
      <c r="E4" s="109" t="s">
        <v>84</v>
      </c>
      <c r="F4" s="109" t="s">
        <v>266</v>
      </c>
      <c r="G4" s="109" t="s">
        <v>83</v>
      </c>
      <c r="H4" s="109"/>
      <c r="I4" s="109" t="s">
        <v>10</v>
      </c>
      <c r="J4" s="109"/>
      <c r="K4" s="109" t="s">
        <v>86</v>
      </c>
      <c r="L4" s="109" t="s">
        <v>85</v>
      </c>
      <c r="M4" s="109" t="s">
        <v>84</v>
      </c>
      <c r="N4" s="109" t="s">
        <v>266</v>
      </c>
      <c r="O4" s="109" t="s">
        <v>83</v>
      </c>
      <c r="P4" s="110"/>
      <c r="Q4" s="109" t="s">
        <v>82</v>
      </c>
      <c r="R4" s="109"/>
    </row>
    <row r="5" spans="2:18" ht="14.45" customHeight="1" x14ac:dyDescent="0.25">
      <c r="B5" s="109"/>
      <c r="C5" s="109"/>
      <c r="D5" s="109"/>
      <c r="E5" s="109"/>
      <c r="F5" s="109"/>
      <c r="G5" s="109"/>
      <c r="H5" s="111"/>
      <c r="I5" s="109"/>
      <c r="J5" s="109"/>
      <c r="K5" s="109"/>
      <c r="L5" s="109"/>
      <c r="M5" s="109"/>
      <c r="N5" s="109"/>
      <c r="O5" s="109"/>
      <c r="P5" s="110"/>
      <c r="Q5" s="109"/>
      <c r="R5" s="109"/>
    </row>
    <row r="6" spans="2:18" ht="14.45" customHeight="1" x14ac:dyDescent="0.25">
      <c r="B6" s="109"/>
      <c r="C6" s="109"/>
      <c r="D6" s="109"/>
      <c r="E6" s="109"/>
      <c r="F6" s="109"/>
      <c r="G6" s="109"/>
      <c r="H6" s="111"/>
      <c r="I6" s="109"/>
      <c r="J6" s="109"/>
      <c r="K6" s="109"/>
      <c r="L6" s="109"/>
      <c r="M6" s="109"/>
      <c r="N6" s="109"/>
      <c r="O6" s="109"/>
      <c r="P6" s="110"/>
      <c r="Q6" s="109"/>
      <c r="R6" s="109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9" t="s">
        <v>0</v>
      </c>
      <c r="C3" s="109" t="s">
        <v>1</v>
      </c>
      <c r="D3" s="109"/>
      <c r="E3" s="109"/>
      <c r="F3" s="109"/>
      <c r="G3" s="109"/>
      <c r="H3" s="109"/>
      <c r="I3" s="59"/>
      <c r="J3" s="109" t="s">
        <v>0</v>
      </c>
      <c r="K3" s="109" t="s">
        <v>2</v>
      </c>
      <c r="L3" s="109"/>
      <c r="M3" s="109"/>
      <c r="N3" s="109"/>
      <c r="O3" s="109"/>
      <c r="P3" s="109"/>
      <c r="Q3" s="109"/>
      <c r="R3" s="41" t="s">
        <v>0</v>
      </c>
    </row>
    <row r="4" spans="2:18" ht="156.6" customHeight="1" x14ac:dyDescent="0.25">
      <c r="B4" s="109"/>
      <c r="C4" s="109" t="s">
        <v>86</v>
      </c>
      <c r="D4" s="109" t="s">
        <v>85</v>
      </c>
      <c r="E4" s="109" t="s">
        <v>84</v>
      </c>
      <c r="F4" s="109" t="s">
        <v>266</v>
      </c>
      <c r="G4" s="109" t="s">
        <v>83</v>
      </c>
      <c r="H4" s="109"/>
      <c r="I4" s="109" t="s">
        <v>10</v>
      </c>
      <c r="J4" s="109"/>
      <c r="K4" s="109" t="s">
        <v>86</v>
      </c>
      <c r="L4" s="109" t="s">
        <v>85</v>
      </c>
      <c r="M4" s="109" t="s">
        <v>84</v>
      </c>
      <c r="N4" s="109" t="s">
        <v>266</v>
      </c>
      <c r="O4" s="109" t="s">
        <v>83</v>
      </c>
      <c r="P4" s="110"/>
      <c r="Q4" s="109" t="s">
        <v>82</v>
      </c>
      <c r="R4" s="109"/>
    </row>
    <row r="5" spans="2:18" ht="14.45" customHeight="1" x14ac:dyDescent="0.25">
      <c r="B5" s="109"/>
      <c r="C5" s="109"/>
      <c r="D5" s="109"/>
      <c r="E5" s="109"/>
      <c r="F5" s="109"/>
      <c r="G5" s="109"/>
      <c r="H5" s="111"/>
      <c r="I5" s="109"/>
      <c r="J5" s="109"/>
      <c r="K5" s="109"/>
      <c r="L5" s="109"/>
      <c r="M5" s="109"/>
      <c r="N5" s="109"/>
      <c r="O5" s="109"/>
      <c r="P5" s="110"/>
      <c r="Q5" s="109"/>
      <c r="R5" s="109"/>
    </row>
    <row r="6" spans="2:18" ht="14.45" customHeight="1" x14ac:dyDescent="0.25">
      <c r="B6" s="109"/>
      <c r="C6" s="109"/>
      <c r="D6" s="109"/>
      <c r="E6" s="109"/>
      <c r="F6" s="109"/>
      <c r="G6" s="109"/>
      <c r="H6" s="111"/>
      <c r="I6" s="109"/>
      <c r="J6" s="109"/>
      <c r="K6" s="109"/>
      <c r="L6" s="109"/>
      <c r="M6" s="109"/>
      <c r="N6" s="109"/>
      <c r="O6" s="109"/>
      <c r="P6" s="110"/>
      <c r="Q6" s="109"/>
      <c r="R6" s="109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109" t="s">
        <v>0</v>
      </c>
      <c r="C3" s="109" t="s">
        <v>1</v>
      </c>
      <c r="D3" s="109"/>
      <c r="E3" s="109"/>
      <c r="F3" s="109"/>
      <c r="G3" s="109"/>
      <c r="H3" s="109"/>
      <c r="I3" s="59"/>
      <c r="J3" s="109" t="s">
        <v>0</v>
      </c>
      <c r="K3" s="109" t="s">
        <v>2</v>
      </c>
      <c r="L3" s="109"/>
      <c r="M3" s="109"/>
      <c r="N3" s="109"/>
      <c r="O3" s="109"/>
      <c r="P3" s="109"/>
      <c r="Q3" s="109"/>
      <c r="R3" s="41" t="s">
        <v>0</v>
      </c>
    </row>
    <row r="4" spans="2:18" ht="156.6" customHeight="1" x14ac:dyDescent="0.25">
      <c r="B4" s="109"/>
      <c r="C4" s="109" t="s">
        <v>86</v>
      </c>
      <c r="D4" s="109" t="s">
        <v>85</v>
      </c>
      <c r="E4" s="109" t="s">
        <v>84</v>
      </c>
      <c r="F4" s="109" t="s">
        <v>266</v>
      </c>
      <c r="G4" s="109" t="s">
        <v>83</v>
      </c>
      <c r="H4" s="109"/>
      <c r="I4" s="109" t="s">
        <v>10</v>
      </c>
      <c r="J4" s="109"/>
      <c r="K4" s="109" t="s">
        <v>86</v>
      </c>
      <c r="L4" s="109" t="s">
        <v>85</v>
      </c>
      <c r="M4" s="109" t="s">
        <v>84</v>
      </c>
      <c r="N4" s="109" t="s">
        <v>266</v>
      </c>
      <c r="O4" s="109" t="s">
        <v>83</v>
      </c>
      <c r="P4" s="110"/>
      <c r="Q4" s="109" t="s">
        <v>82</v>
      </c>
      <c r="R4" s="109"/>
    </row>
    <row r="5" spans="2:18" ht="14.45" customHeight="1" x14ac:dyDescent="0.25">
      <c r="B5" s="109"/>
      <c r="C5" s="109"/>
      <c r="D5" s="109"/>
      <c r="E5" s="109"/>
      <c r="F5" s="109"/>
      <c r="G5" s="109"/>
      <c r="H5" s="111"/>
      <c r="I5" s="109"/>
      <c r="J5" s="109"/>
      <c r="K5" s="109"/>
      <c r="L5" s="109"/>
      <c r="M5" s="109"/>
      <c r="N5" s="109"/>
      <c r="O5" s="109"/>
      <c r="P5" s="110"/>
      <c r="Q5" s="109"/>
      <c r="R5" s="109"/>
    </row>
    <row r="6" spans="2:18" ht="14.45" customHeight="1" x14ac:dyDescent="0.25">
      <c r="B6" s="109"/>
      <c r="C6" s="109"/>
      <c r="D6" s="109"/>
      <c r="E6" s="109"/>
      <c r="F6" s="109"/>
      <c r="G6" s="109"/>
      <c r="H6" s="111"/>
      <c r="I6" s="109"/>
      <c r="J6" s="109"/>
      <c r="K6" s="109"/>
      <c r="L6" s="109"/>
      <c r="M6" s="109"/>
      <c r="N6" s="109"/>
      <c r="O6" s="109"/>
      <c r="P6" s="110"/>
      <c r="Q6" s="109"/>
      <c r="R6" s="109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109" t="s">
        <v>0</v>
      </c>
      <c r="C3" s="112" t="s">
        <v>1</v>
      </c>
      <c r="D3" s="112"/>
      <c r="E3" s="112"/>
      <c r="F3" s="112"/>
      <c r="G3" s="112"/>
      <c r="H3" s="112"/>
      <c r="I3" s="112"/>
      <c r="J3" s="59" t="s">
        <v>0</v>
      </c>
      <c r="K3" s="112" t="s">
        <v>2</v>
      </c>
      <c r="L3" s="112"/>
      <c r="M3" s="112"/>
      <c r="N3" s="112"/>
      <c r="O3" s="112"/>
      <c r="P3" s="112"/>
      <c r="Q3" s="112"/>
      <c r="R3" s="109" t="s">
        <v>0</v>
      </c>
    </row>
    <row r="4" spans="2:18" ht="156.6" customHeight="1" x14ac:dyDescent="0.25">
      <c r="B4" s="109"/>
      <c r="C4" s="113" t="s">
        <v>86</v>
      </c>
      <c r="D4" s="113" t="s">
        <v>85</v>
      </c>
      <c r="E4" s="113" t="s">
        <v>84</v>
      </c>
      <c r="F4" s="113" t="s">
        <v>266</v>
      </c>
      <c r="G4" s="116" t="s">
        <v>267</v>
      </c>
      <c r="H4" s="116" t="s">
        <v>83</v>
      </c>
      <c r="I4" s="116" t="s">
        <v>10</v>
      </c>
      <c r="J4" s="109"/>
      <c r="K4" s="116" t="s">
        <v>86</v>
      </c>
      <c r="L4" s="116" t="s">
        <v>85</v>
      </c>
      <c r="M4" s="116" t="s">
        <v>84</v>
      </c>
      <c r="N4" s="116" t="s">
        <v>266</v>
      </c>
      <c r="O4" s="116" t="s">
        <v>267</v>
      </c>
      <c r="P4" s="116" t="s">
        <v>83</v>
      </c>
      <c r="Q4" s="109" t="s">
        <v>82</v>
      </c>
      <c r="R4" s="109"/>
    </row>
    <row r="5" spans="2:18" ht="14.45" customHeight="1" x14ac:dyDescent="0.25">
      <c r="B5" s="109"/>
      <c r="C5" s="114"/>
      <c r="D5" s="114"/>
      <c r="E5" s="114"/>
      <c r="F5" s="114"/>
      <c r="G5" s="116"/>
      <c r="H5" s="116"/>
      <c r="I5" s="116"/>
      <c r="J5" s="109"/>
      <c r="K5" s="116"/>
      <c r="L5" s="116"/>
      <c r="M5" s="116"/>
      <c r="N5" s="116"/>
      <c r="O5" s="116"/>
      <c r="P5" s="116"/>
      <c r="Q5" s="109"/>
      <c r="R5" s="109"/>
    </row>
    <row r="6" spans="2:18" ht="14.45" customHeight="1" x14ac:dyDescent="0.25">
      <c r="B6" s="109"/>
      <c r="C6" s="115"/>
      <c r="D6" s="115"/>
      <c r="E6" s="115"/>
      <c r="F6" s="115"/>
      <c r="G6" s="116"/>
      <c r="H6" s="116"/>
      <c r="I6" s="116"/>
      <c r="J6" s="109"/>
      <c r="K6" s="116"/>
      <c r="L6" s="116"/>
      <c r="M6" s="116"/>
      <c r="N6" s="116"/>
      <c r="O6" s="116"/>
      <c r="P6" s="116"/>
      <c r="Q6" s="109"/>
      <c r="R6" s="109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109" t="s">
        <v>0</v>
      </c>
      <c r="C3" s="112" t="s">
        <v>1</v>
      </c>
      <c r="D3" s="112"/>
      <c r="E3" s="112"/>
      <c r="F3" s="112"/>
      <c r="G3" s="112"/>
      <c r="H3" s="112"/>
      <c r="I3" s="112"/>
      <c r="J3" s="59" t="s">
        <v>0</v>
      </c>
      <c r="K3" s="112" t="s">
        <v>2</v>
      </c>
      <c r="L3" s="112"/>
      <c r="M3" s="112"/>
      <c r="N3" s="112"/>
      <c r="O3" s="112"/>
      <c r="P3" s="112"/>
      <c r="Q3" s="112"/>
      <c r="R3" s="109" t="s">
        <v>0</v>
      </c>
    </row>
    <row r="4" spans="2:18" ht="156.6" customHeight="1" x14ac:dyDescent="0.25">
      <c r="B4" s="109"/>
      <c r="C4" s="113" t="s">
        <v>86</v>
      </c>
      <c r="D4" s="113" t="s">
        <v>85</v>
      </c>
      <c r="E4" s="113" t="s">
        <v>84</v>
      </c>
      <c r="F4" s="113" t="s">
        <v>266</v>
      </c>
      <c r="G4" s="116" t="s">
        <v>267</v>
      </c>
      <c r="H4" s="116" t="s">
        <v>83</v>
      </c>
      <c r="I4" s="116" t="s">
        <v>10</v>
      </c>
      <c r="J4" s="109"/>
      <c r="K4" s="116" t="s">
        <v>86</v>
      </c>
      <c r="L4" s="116" t="s">
        <v>85</v>
      </c>
      <c r="M4" s="116" t="s">
        <v>84</v>
      </c>
      <c r="N4" s="116" t="s">
        <v>267</v>
      </c>
      <c r="O4" s="116" t="s">
        <v>267</v>
      </c>
      <c r="P4" s="116" t="s">
        <v>83</v>
      </c>
      <c r="Q4" s="109" t="s">
        <v>82</v>
      </c>
      <c r="R4" s="109"/>
    </row>
    <row r="5" spans="2:18" ht="14.45" customHeight="1" x14ac:dyDescent="0.25">
      <c r="B5" s="109"/>
      <c r="C5" s="114"/>
      <c r="D5" s="114"/>
      <c r="E5" s="114"/>
      <c r="F5" s="114"/>
      <c r="G5" s="116"/>
      <c r="H5" s="116"/>
      <c r="I5" s="116"/>
      <c r="J5" s="109"/>
      <c r="K5" s="116"/>
      <c r="L5" s="116"/>
      <c r="M5" s="116"/>
      <c r="N5" s="116"/>
      <c r="O5" s="116"/>
      <c r="P5" s="116"/>
      <c r="Q5" s="109"/>
      <c r="R5" s="109"/>
    </row>
    <row r="6" spans="2:18" ht="14.45" customHeight="1" x14ac:dyDescent="0.25">
      <c r="B6" s="109"/>
      <c r="C6" s="115"/>
      <c r="D6" s="115"/>
      <c r="E6" s="115"/>
      <c r="F6" s="115"/>
      <c r="G6" s="116"/>
      <c r="H6" s="116"/>
      <c r="I6" s="116"/>
      <c r="J6" s="109"/>
      <c r="K6" s="116"/>
      <c r="L6" s="116"/>
      <c r="M6" s="116"/>
      <c r="N6" s="116"/>
      <c r="O6" s="116"/>
      <c r="P6" s="116"/>
      <c r="Q6" s="109"/>
      <c r="R6" s="109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109" t="s">
        <v>0</v>
      </c>
      <c r="C3" s="112" t="s">
        <v>1</v>
      </c>
      <c r="D3" s="112"/>
      <c r="E3" s="112"/>
      <c r="F3" s="112"/>
      <c r="G3" s="112"/>
      <c r="H3" s="112"/>
      <c r="I3" s="112"/>
      <c r="J3" s="59" t="s">
        <v>0</v>
      </c>
      <c r="K3" s="112" t="s">
        <v>2</v>
      </c>
      <c r="L3" s="112"/>
      <c r="M3" s="112"/>
      <c r="N3" s="112"/>
      <c r="O3" s="112"/>
      <c r="P3" s="112"/>
      <c r="Q3" s="112"/>
      <c r="R3" s="109" t="s">
        <v>0</v>
      </c>
    </row>
    <row r="4" spans="2:18" ht="156.6" customHeight="1" x14ac:dyDescent="0.25">
      <c r="B4" s="109"/>
      <c r="C4" s="113" t="s">
        <v>86</v>
      </c>
      <c r="D4" s="113" t="s">
        <v>85</v>
      </c>
      <c r="E4" s="113" t="s">
        <v>84</v>
      </c>
      <c r="F4" s="113" t="s">
        <v>267</v>
      </c>
      <c r="G4" s="116" t="s">
        <v>268</v>
      </c>
      <c r="H4" s="116" t="s">
        <v>83</v>
      </c>
      <c r="I4" s="116" t="s">
        <v>10</v>
      </c>
      <c r="J4" s="109"/>
      <c r="K4" s="116" t="s">
        <v>86</v>
      </c>
      <c r="L4" s="116" t="s">
        <v>85</v>
      </c>
      <c r="M4" s="116" t="s">
        <v>84</v>
      </c>
      <c r="N4" s="116" t="s">
        <v>267</v>
      </c>
      <c r="O4" s="116" t="s">
        <v>268</v>
      </c>
      <c r="P4" s="116" t="s">
        <v>83</v>
      </c>
      <c r="Q4" s="109" t="s">
        <v>82</v>
      </c>
      <c r="R4" s="109"/>
    </row>
    <row r="5" spans="2:18" ht="14.45" customHeight="1" x14ac:dyDescent="0.25">
      <c r="B5" s="109"/>
      <c r="C5" s="114"/>
      <c r="D5" s="114"/>
      <c r="E5" s="114"/>
      <c r="F5" s="114"/>
      <c r="G5" s="116"/>
      <c r="H5" s="116"/>
      <c r="I5" s="116"/>
      <c r="J5" s="109"/>
      <c r="K5" s="116"/>
      <c r="L5" s="116"/>
      <c r="M5" s="116"/>
      <c r="N5" s="116"/>
      <c r="O5" s="116"/>
      <c r="P5" s="116"/>
      <c r="Q5" s="109"/>
      <c r="R5" s="109"/>
    </row>
    <row r="6" spans="2:18" ht="14.45" customHeight="1" x14ac:dyDescent="0.25">
      <c r="B6" s="109"/>
      <c r="C6" s="115"/>
      <c r="D6" s="115"/>
      <c r="E6" s="115"/>
      <c r="F6" s="115"/>
      <c r="G6" s="116"/>
      <c r="H6" s="116"/>
      <c r="I6" s="116"/>
      <c r="J6" s="109"/>
      <c r="K6" s="116"/>
      <c r="L6" s="116"/>
      <c r="M6" s="116"/>
      <c r="N6" s="116"/>
      <c r="O6" s="116"/>
      <c r="P6" s="116"/>
      <c r="Q6" s="109"/>
      <c r="R6" s="109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 б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2025-02-09T20:31:04Z</dcterms:modified>
</cp:coreProperties>
</file>