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8_{F0D5CC6D-7342-47A3-AB2E-D9CA1F859EB8}" xr6:coauthVersionLast="47" xr6:coauthVersionMax="47" xr10:uidLastSave="{00000000-0000-0000-0000-000000000000}"/>
  <bookViews>
    <workbookView xWindow="1950" yWindow="1950" windowWidth="14400" windowHeight="8145" xr2:uid="{00000000-000D-0000-FFFF-FFFF00000000}"/>
  </bookViews>
  <sheets>
    <sheet name="3 а" sheetId="26" r:id="rId1"/>
    <sheet name="7 лет" sheetId="13" r:id="rId2"/>
    <sheet name="8 лет" sheetId="22" r:id="rId3"/>
    <sheet name="9 лет" sheetId="23" r:id="rId4"/>
    <sheet name="10 лет" sheetId="24" r:id="rId5"/>
    <sheet name="11 лет" sheetId="25" r:id="rId6"/>
    <sheet name="12 лет" sheetId="21" r:id="rId7"/>
    <sheet name="13 лет" sheetId="20" r:id="rId8"/>
    <sheet name="14 лет" sheetId="19" r:id="rId9"/>
    <sheet name="15 лет" sheetId="17" r:id="rId10"/>
    <sheet name="16 лет" sheetId="15" r:id="rId11"/>
    <sheet name="17 лет" sheetId="14" r:id="rId12"/>
  </sheets>
  <definedNames>
    <definedName name="_xlnm._FilterDatabase" localSheetId="0" hidden="1">'3 а'!$A$3:$AA$49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6" l="1"/>
</calcChain>
</file>

<file path=xl/sharedStrings.xml><?xml version="1.0" encoding="utf-8"?>
<sst xmlns="http://schemas.openxmlformats.org/spreadsheetml/2006/main" count="5403" uniqueCount="342">
  <si>
    <t>Очки</t>
  </si>
  <si>
    <t>Мальчики</t>
  </si>
  <si>
    <t>Девочки</t>
  </si>
  <si>
    <t>-</t>
  </si>
  <si>
    <t>Пол</t>
  </si>
  <si>
    <t>Возраст</t>
  </si>
  <si>
    <t>Результат</t>
  </si>
  <si>
    <t>Сумма Очков участника</t>
  </si>
  <si>
    <t>Место участника в общем зачёте</t>
  </si>
  <si>
    <t>3.45,0</t>
  </si>
  <si>
    <t>Подтягивание (кол-во раз)</t>
  </si>
  <si>
    <t xml:space="preserve"> - </t>
  </si>
  <si>
    <t>7.55,0</t>
  </si>
  <si>
    <t>7.50,0</t>
  </si>
  <si>
    <t>7.45,0</t>
  </si>
  <si>
    <t>7.40,0</t>
  </si>
  <si>
    <t>7.35,0</t>
  </si>
  <si>
    <t>7.30,0</t>
  </si>
  <si>
    <t>7.25,0</t>
  </si>
  <si>
    <t>7.20,0</t>
  </si>
  <si>
    <t>7.15,0</t>
  </si>
  <si>
    <t>7.10,0</t>
  </si>
  <si>
    <t>7.05,0</t>
  </si>
  <si>
    <t>7.00,0</t>
  </si>
  <si>
    <t>6.55,0</t>
  </si>
  <si>
    <t>6.50,0</t>
  </si>
  <si>
    <t>6.45,0</t>
  </si>
  <si>
    <t>6.41,0</t>
  </si>
  <si>
    <t>6.37,0</t>
  </si>
  <si>
    <t>6.33,0</t>
  </si>
  <si>
    <t>6.29,0</t>
  </si>
  <si>
    <t>6.25,0</t>
  </si>
  <si>
    <t>6.21,0</t>
  </si>
  <si>
    <t>6.17,0</t>
  </si>
  <si>
    <t>6.13,0</t>
  </si>
  <si>
    <t>6.09,0</t>
  </si>
  <si>
    <t>6.05,0</t>
  </si>
  <si>
    <t>6.02,0</t>
  </si>
  <si>
    <t>5.59,0</t>
  </si>
  <si>
    <t>5.56,0</t>
  </si>
  <si>
    <t>5.53,0</t>
  </si>
  <si>
    <t>5.50,0</t>
  </si>
  <si>
    <t>5.47,0</t>
  </si>
  <si>
    <t>5.44,0</t>
  </si>
  <si>
    <t>5.41,0</t>
  </si>
  <si>
    <t>5.38,0</t>
  </si>
  <si>
    <t>5.35,0</t>
  </si>
  <si>
    <t>5.33,0</t>
  </si>
  <si>
    <t>5.31,0</t>
  </si>
  <si>
    <t>5.29,0</t>
  </si>
  <si>
    <t>5.27,0</t>
  </si>
  <si>
    <t>5.25,0</t>
  </si>
  <si>
    <t>5.23,0</t>
  </si>
  <si>
    <t>5.21,0</t>
  </si>
  <si>
    <t>5.19,0</t>
  </si>
  <si>
    <t>5.17,0</t>
  </si>
  <si>
    <t>5.15,0</t>
  </si>
  <si>
    <t>5.14,0</t>
  </si>
  <si>
    <t>5.13,0</t>
  </si>
  <si>
    <t>5.12,0</t>
  </si>
  <si>
    <t>5.11,0</t>
  </si>
  <si>
    <t>5.10,0</t>
  </si>
  <si>
    <t>5.08,0</t>
  </si>
  <si>
    <t>5.06,0</t>
  </si>
  <si>
    <t>5.04,0</t>
  </si>
  <si>
    <t>5.02,0</t>
  </si>
  <si>
    <t>5.00,0</t>
  </si>
  <si>
    <t>4.57,0</t>
  </si>
  <si>
    <t>4.54,0</t>
  </si>
  <si>
    <t>4.51,0</t>
  </si>
  <si>
    <t>4.48,0</t>
  </si>
  <si>
    <t>4.45,0</t>
  </si>
  <si>
    <t>4.42,0</t>
  </si>
  <si>
    <t>4.39,0</t>
  </si>
  <si>
    <t>4.36,0</t>
  </si>
  <si>
    <t>4.33,0</t>
  </si>
  <si>
    <t>4.30,0</t>
  </si>
  <si>
    <t>4.26,0</t>
  </si>
  <si>
    <t>4.22,0</t>
  </si>
  <si>
    <t>4.18,0</t>
  </si>
  <si>
    <t>4.14,0</t>
  </si>
  <si>
    <t>4.10,0</t>
  </si>
  <si>
    <t>Сгибание и разгибание рук в упоре (кол-во раз)</t>
  </si>
  <si>
    <t>Наклон вперёд (см.)</t>
  </si>
  <si>
    <t>Подъём туловища за 30 сек. (кол-во)</t>
  </si>
  <si>
    <t>Прыжок в длинну с/м (см.)</t>
  </si>
  <si>
    <t>Бег 1000 м (мин., сек.)</t>
  </si>
  <si>
    <t>4.00,0</t>
  </si>
  <si>
    <t>3.48,0</t>
  </si>
  <si>
    <t>3.51,0</t>
  </si>
  <si>
    <t>3.54,0</t>
  </si>
  <si>
    <t>3.57,0</t>
  </si>
  <si>
    <t>4.03,0</t>
  </si>
  <si>
    <t>4.06,0</t>
  </si>
  <si>
    <t>4.09,0</t>
  </si>
  <si>
    <t>4.12,0</t>
  </si>
  <si>
    <t>4.15,0</t>
  </si>
  <si>
    <t>4.17,0</t>
  </si>
  <si>
    <t>4.19,0</t>
  </si>
  <si>
    <t>4.21,0</t>
  </si>
  <si>
    <t>4.23,0</t>
  </si>
  <si>
    <t>4.25,0</t>
  </si>
  <si>
    <t>4.27,0</t>
  </si>
  <si>
    <t>4.29,0</t>
  </si>
  <si>
    <t>4.31,0</t>
  </si>
  <si>
    <t>4.35,0</t>
  </si>
  <si>
    <t>4.37,0</t>
  </si>
  <si>
    <t>4.38,0</t>
  </si>
  <si>
    <t>4.40,0</t>
  </si>
  <si>
    <t>4.44,0</t>
  </si>
  <si>
    <t>4.46,0</t>
  </si>
  <si>
    <t>4.50,0</t>
  </si>
  <si>
    <t>4.52,0</t>
  </si>
  <si>
    <t>4.56,0</t>
  </si>
  <si>
    <t>4.58,0</t>
  </si>
  <si>
    <t>5.03,0</t>
  </si>
  <si>
    <t>5.09,0</t>
  </si>
  <si>
    <t>5.18,0</t>
  </si>
  <si>
    <t>5.24,0</t>
  </si>
  <si>
    <t>5.30,0</t>
  </si>
  <si>
    <t>5.34,0</t>
  </si>
  <si>
    <t>5.42,0</t>
  </si>
  <si>
    <t>5.46,0</t>
  </si>
  <si>
    <t>5.54,0</t>
  </si>
  <si>
    <t>5.58,0</t>
  </si>
  <si>
    <t>6.06,0</t>
  </si>
  <si>
    <t>6.10,0</t>
  </si>
  <si>
    <t>6.15,0</t>
  </si>
  <si>
    <t>6.20,0</t>
  </si>
  <si>
    <t>6.30,0</t>
  </si>
  <si>
    <t>6.35,0</t>
  </si>
  <si>
    <t>6.40,0</t>
  </si>
  <si>
    <t>2.38,0</t>
  </si>
  <si>
    <t>3.00,0</t>
  </si>
  <si>
    <t>2.40,0</t>
  </si>
  <si>
    <t>3.03,0</t>
  </si>
  <si>
    <t>2.42,0</t>
  </si>
  <si>
    <t>3.06,0</t>
  </si>
  <si>
    <t>2.44,0</t>
  </si>
  <si>
    <t>3.09,0</t>
  </si>
  <si>
    <t>2.46,0</t>
  </si>
  <si>
    <t>3.12,0</t>
  </si>
  <si>
    <t>2.48,0</t>
  </si>
  <si>
    <t>3.15,0</t>
  </si>
  <si>
    <t>2.50,0</t>
  </si>
  <si>
    <t>3.17,0</t>
  </si>
  <si>
    <t>2.52,0</t>
  </si>
  <si>
    <t>3.19,0</t>
  </si>
  <si>
    <t>2.54,0</t>
  </si>
  <si>
    <t>3.21,0</t>
  </si>
  <si>
    <t>2.56,0</t>
  </si>
  <si>
    <t>3.23,0</t>
  </si>
  <si>
    <t>2.58,0</t>
  </si>
  <si>
    <t>3.25,0</t>
  </si>
  <si>
    <t>3.27,0</t>
  </si>
  <si>
    <t>3.02,0</t>
  </si>
  <si>
    <t>3.29,0</t>
  </si>
  <si>
    <t>3.04,0</t>
  </si>
  <si>
    <t>3.31,0</t>
  </si>
  <si>
    <t xml:space="preserve"> -</t>
  </si>
  <si>
    <t>3.33,0</t>
  </si>
  <si>
    <t>3.07,0</t>
  </si>
  <si>
    <t>3.35,0</t>
  </si>
  <si>
    <t>3.08,0</t>
  </si>
  <si>
    <t>3.37,0</t>
  </si>
  <si>
    <t>3.39,0</t>
  </si>
  <si>
    <t>3.10,0</t>
  </si>
  <si>
    <t>3.41,0</t>
  </si>
  <si>
    <t>3.11,0</t>
  </si>
  <si>
    <t>3.43,0</t>
  </si>
  <si>
    <t>3.13,0</t>
  </si>
  <si>
    <t>3.46,0</t>
  </si>
  <si>
    <t>3.14,0</t>
  </si>
  <si>
    <t>3.47,0</t>
  </si>
  <si>
    <t>3.16,0</t>
  </si>
  <si>
    <t>3.49,0</t>
  </si>
  <si>
    <t>3.50,0</t>
  </si>
  <si>
    <t>3.18,0</t>
  </si>
  <si>
    <t>3.52,0</t>
  </si>
  <si>
    <t>3.20,0</t>
  </si>
  <si>
    <t>3.56,0</t>
  </si>
  <si>
    <t>3.58,0</t>
  </si>
  <si>
    <t>3.22,0</t>
  </si>
  <si>
    <t>4.02,0</t>
  </si>
  <si>
    <t>3.24,0</t>
  </si>
  <si>
    <t>4.04,0</t>
  </si>
  <si>
    <t>3.26,0</t>
  </si>
  <si>
    <t>4.08,0</t>
  </si>
  <si>
    <t>3.28,0</t>
  </si>
  <si>
    <t>4.16,0</t>
  </si>
  <si>
    <t>4.20,0</t>
  </si>
  <si>
    <t>4.32,0</t>
  </si>
  <si>
    <t>4.41,0</t>
  </si>
  <si>
    <t>3.53,0</t>
  </si>
  <si>
    <t>4.47,0</t>
  </si>
  <si>
    <t>3.59,0</t>
  </si>
  <si>
    <t>4.53,0</t>
  </si>
  <si>
    <t>4.05,0</t>
  </si>
  <si>
    <t>4.59,0</t>
  </si>
  <si>
    <t>4.11,0</t>
  </si>
  <si>
    <t>5.05,0</t>
  </si>
  <si>
    <t>4.43,0</t>
  </si>
  <si>
    <t>5.37,0</t>
  </si>
  <si>
    <t>4.55,0</t>
  </si>
  <si>
    <t>5.45,0</t>
  </si>
  <si>
    <t>5.55,0</t>
  </si>
  <si>
    <t>6.00,0</t>
  </si>
  <si>
    <t>2.41,0</t>
  </si>
  <si>
    <t>2.43,0</t>
  </si>
  <si>
    <t>2.45,0</t>
  </si>
  <si>
    <t>2.47,0</t>
  </si>
  <si>
    <t>2.49,0</t>
  </si>
  <si>
    <t>2.51,0</t>
  </si>
  <si>
    <t>2.53,0</t>
  </si>
  <si>
    <t>2.55,0</t>
  </si>
  <si>
    <t>2.57,0</t>
  </si>
  <si>
    <t>2.59,0</t>
  </si>
  <si>
    <t>3.01,0</t>
  </si>
  <si>
    <t>3.05,0</t>
  </si>
  <si>
    <t>3.30,0</t>
  </si>
  <si>
    <t>3.32,0</t>
  </si>
  <si>
    <t>3.34,0</t>
  </si>
  <si>
    <t>3.36,0</t>
  </si>
  <si>
    <t>3.38,0</t>
  </si>
  <si>
    <t>3.40,0</t>
  </si>
  <si>
    <t>3.42,0</t>
  </si>
  <si>
    <t>3.44,0</t>
  </si>
  <si>
    <t>3.55,0</t>
  </si>
  <si>
    <t>4.01,0</t>
  </si>
  <si>
    <t>4.07,0</t>
  </si>
  <si>
    <t>4.13,0</t>
  </si>
  <si>
    <t>4.24,0</t>
  </si>
  <si>
    <t>4.28,0</t>
  </si>
  <si>
    <t>5.20,0</t>
  </si>
  <si>
    <t>3,50,0</t>
  </si>
  <si>
    <t>5.39,0</t>
  </si>
  <si>
    <t>5.43,0</t>
  </si>
  <si>
    <t>5.51,0</t>
  </si>
  <si>
    <t>5.40,0</t>
  </si>
  <si>
    <t>4,01,0</t>
  </si>
  <si>
    <t>5.28,0</t>
  </si>
  <si>
    <t>5.01,0</t>
  </si>
  <si>
    <t>5.32,0</t>
  </si>
  <si>
    <t>5.36,0</t>
  </si>
  <si>
    <t>5.48,0</t>
  </si>
  <si>
    <t>5.22,0</t>
  </si>
  <si>
    <t>5.52,0</t>
  </si>
  <si>
    <t>5.26,0</t>
  </si>
  <si>
    <t>4.34,0</t>
  </si>
  <si>
    <t>4.,40,0</t>
  </si>
  <si>
    <t>6,30,0</t>
  </si>
  <si>
    <t>4.49,0</t>
  </si>
  <si>
    <t>5.16,0</t>
  </si>
  <si>
    <t>6.14,0</t>
  </si>
  <si>
    <t>6.18,0</t>
  </si>
  <si>
    <t>6.22,0</t>
  </si>
  <si>
    <t>6.26,0</t>
  </si>
  <si>
    <t>6,35,0</t>
  </si>
  <si>
    <t>5.07,0</t>
  </si>
  <si>
    <t>5.49,0</t>
  </si>
  <si>
    <t>5.57,0</t>
  </si>
  <si>
    <t>6.01,0</t>
  </si>
  <si>
    <t>6.04,0</t>
  </si>
  <si>
    <t>6.08,0</t>
  </si>
  <si>
    <t>6.12,0</t>
  </si>
  <si>
    <t>6.16,0</t>
  </si>
  <si>
    <t>Бег 30 м. (сек.)</t>
  </si>
  <si>
    <t>Бег 60 м. (сек.)</t>
  </si>
  <si>
    <t>Бег 100 м. (сек.)</t>
  </si>
  <si>
    <t>Класс</t>
  </si>
  <si>
    <t>Группа здоровья</t>
  </si>
  <si>
    <t>Сумма очков (8 лучших девочек)</t>
  </si>
  <si>
    <t>Итог</t>
  </si>
  <si>
    <t>Сумма очков (8 лучших мальчиков)</t>
  </si>
  <si>
    <t>«____»______________202__ г.</t>
  </si>
  <si>
    <t>_________________</t>
  </si>
  <si>
    <t xml:space="preserve">Директор </t>
  </si>
  <si>
    <t>Ф.И.О. полностью, подпись</t>
  </si>
  <si>
    <t>м.п.</t>
  </si>
  <si>
    <t>Ф.И.О.</t>
  </si>
  <si>
    <t>Агавонова Василиса Алексеевна</t>
  </si>
  <si>
    <t>Алексеева Виолетта Павловна</t>
  </si>
  <si>
    <t>Барышников Данил Семенович</t>
  </si>
  <si>
    <t>Блудов Руслан Геннадьевич</t>
  </si>
  <si>
    <t>м</t>
  </si>
  <si>
    <t>Везарко Ирина Романовна</t>
  </si>
  <si>
    <t>Гайчукова Виктория Александровна</t>
  </si>
  <si>
    <t>Голотвин тимофей Геннадьевич</t>
  </si>
  <si>
    <t>Евдокимов Артем Иванович</t>
  </si>
  <si>
    <t>Зуева Лилиана Константиновна</t>
  </si>
  <si>
    <t>Касимбекова Анна Темуровна</t>
  </si>
  <si>
    <t>Козина Мирослава Егоровна</t>
  </si>
  <si>
    <t>Криворотов Илья Александрович</t>
  </si>
  <si>
    <t>Левданский Михаил Дмитриевич</t>
  </si>
  <si>
    <t>Лосева Варвара Евгеньевна</t>
  </si>
  <si>
    <t>Медвецкая Анна Станиславовна</t>
  </si>
  <si>
    <t>Пелех Нелли Сергеевна</t>
  </si>
  <si>
    <t>Пешков александр Алексеевич</t>
  </si>
  <si>
    <t>Полканова Варвара Валерьевна</t>
  </si>
  <si>
    <t>Поцебнева Виктория Сергеевна</t>
  </si>
  <si>
    <t>Становая Юлия Михайловна</t>
  </si>
  <si>
    <t>Тарасова Валерия Антоновна</t>
  </si>
  <si>
    <t>Терехович Арина Константиновна</t>
  </si>
  <si>
    <t>Тесля Виктория Сергеевна</t>
  </si>
  <si>
    <t>утенков Максим Алексеевич</t>
  </si>
  <si>
    <t>Цайтлер егор Владимирович</t>
  </si>
  <si>
    <t>Черепанов дмитрий Николаевич</t>
  </si>
  <si>
    <t>Шмонов Родион антонович</t>
  </si>
  <si>
    <t>Щепин Максим Владимирович</t>
  </si>
  <si>
    <t>Юдина Виталина Васильевна</t>
  </si>
  <si>
    <t>осн</t>
  </si>
  <si>
    <t>ПОДГОТ</t>
  </si>
  <si>
    <t>д</t>
  </si>
  <si>
    <t>Бег 1000 м (мин., сек.</t>
  </si>
  <si>
    <t>5,27,8</t>
  </si>
  <si>
    <t>5,23,1</t>
  </si>
  <si>
    <t>5,34,5</t>
  </si>
  <si>
    <t>6,11,2</t>
  </si>
  <si>
    <t>6,14,3</t>
  </si>
  <si>
    <t>6,43,1</t>
  </si>
  <si>
    <t>6,07,3</t>
  </si>
  <si>
    <t>6,41,1</t>
  </si>
  <si>
    <t>6,56,7</t>
  </si>
  <si>
    <t>6,12,3</t>
  </si>
  <si>
    <t>6,54,1</t>
  </si>
  <si>
    <t>6,45,4</t>
  </si>
  <si>
    <t>5,47,4</t>
  </si>
  <si>
    <t>6,53,7</t>
  </si>
  <si>
    <t>6,12,5</t>
  </si>
  <si>
    <t>6,11,3</t>
  </si>
  <si>
    <t>6,56,3</t>
  </si>
  <si>
    <t>7,11,5</t>
  </si>
  <si>
    <t>6,45,6</t>
  </si>
  <si>
    <t>6,58,7</t>
  </si>
  <si>
    <t>6,59,1</t>
  </si>
  <si>
    <t>7,58,3</t>
  </si>
  <si>
    <t>6,32,7</t>
  </si>
  <si>
    <t>6,43,7</t>
  </si>
  <si>
    <t>6,58,5</t>
  </si>
  <si>
    <t>6,45,1</t>
  </si>
  <si>
    <t>7,56,3</t>
  </si>
  <si>
    <t xml:space="preserve"> 5,54,1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</si>
</sst>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" fontId="6" fillId="3" borderId="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" fontId="6" fillId="3" borderId="2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13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17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0" xfId="0" applyFont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/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104775</xdr:rowOff>
        </xdr:from>
        <xdr:to>
          <xdr:col>7</xdr:col>
          <xdr:colOff>628650</xdr:colOff>
          <xdr:row>1</xdr:row>
          <xdr:rowOff>381000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4F2103EB-8F9F-4A23-A7AA-068AADD12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Вычислить Очки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  <pageSetUpPr fitToPage="1"/>
  </sheetPr>
  <dimension ref="A1:ALL76"/>
  <sheetViews>
    <sheetView tabSelected="1" zoomScale="80" zoomScaleNormal="80" workbookViewId="0">
      <selection activeCell="N34" sqref="N34"/>
    </sheetView>
  </sheetViews>
  <sheetFormatPr defaultRowHeight="15" x14ac:dyDescent="0.25"/>
  <cols>
    <col min="1" max="1" width="5.85546875" customWidth="1"/>
    <col min="2" max="2" width="34.85546875" customWidth="1"/>
    <col min="3" max="3" width="12.7109375" customWidth="1"/>
    <col min="4" max="4" width="7" customWidth="1"/>
    <col min="5" max="5" width="14" customWidth="1"/>
    <col min="6" max="6" width="9.85546875" customWidth="1"/>
    <col min="7" max="8" width="14" customWidth="1"/>
    <col min="9" max="9" width="13.42578125" customWidth="1"/>
    <col min="10" max="10" width="11.28515625" customWidth="1"/>
    <col min="11" max="11" width="12.5703125" customWidth="1"/>
    <col min="12" max="12" width="12.42578125" customWidth="1"/>
    <col min="13" max="13" width="13.5703125" customWidth="1"/>
    <col min="14" max="14" width="14.28515625" customWidth="1"/>
    <col min="15" max="15" width="12.7109375" customWidth="1"/>
    <col min="16" max="16" width="12.5703125" customWidth="1"/>
    <col min="17" max="17" width="13" customWidth="1"/>
    <col min="18" max="19" width="12.7109375" customWidth="1"/>
    <col min="20" max="20" width="13.140625" customWidth="1"/>
    <col min="21" max="21" width="14" customWidth="1"/>
    <col min="22" max="22" width="13.140625" customWidth="1"/>
    <col min="23" max="24" width="14" customWidth="1"/>
    <col min="25" max="25" width="18" customWidth="1"/>
    <col min="26" max="26" width="21.140625" hidden="1" customWidth="1"/>
    <col min="27" max="27" width="18" customWidth="1"/>
    <col min="28" max="28" width="2.5703125" hidden="1" customWidth="1"/>
    <col min="29" max="29" width="31.140625" customWidth="1"/>
    <col min="30" max="30" width="16.28515625" customWidth="1"/>
  </cols>
  <sheetData>
    <row r="1" spans="1:1000" ht="43.5" customHeight="1" x14ac:dyDescent="0.3">
      <c r="R1" s="90"/>
      <c r="S1" s="90"/>
      <c r="T1" s="90"/>
      <c r="AC1" s="82" t="s">
        <v>271</v>
      </c>
      <c r="AD1" s="83"/>
    </row>
    <row r="2" spans="1:1000" ht="41.25" customHeight="1" x14ac:dyDescent="0.3">
      <c r="AC2" s="82" t="s">
        <v>273</v>
      </c>
      <c r="AD2" s="83"/>
    </row>
    <row r="3" spans="1:1000" ht="71.25" customHeight="1" x14ac:dyDescent="0.3">
      <c r="A3" s="87">
        <f ca="1">+J+A3:AA4</f>
        <v>0</v>
      </c>
      <c r="B3" s="87" t="s">
        <v>279</v>
      </c>
      <c r="C3" s="87" t="s">
        <v>269</v>
      </c>
      <c r="D3" s="87" t="s">
        <v>4</v>
      </c>
      <c r="E3" s="86" t="s">
        <v>270</v>
      </c>
      <c r="F3" s="87" t="s">
        <v>5</v>
      </c>
      <c r="G3" s="87" t="s">
        <v>313</v>
      </c>
      <c r="H3" s="87"/>
      <c r="I3" s="86" t="s">
        <v>85</v>
      </c>
      <c r="J3" s="86"/>
      <c r="K3" s="86" t="s">
        <v>84</v>
      </c>
      <c r="L3" s="86"/>
      <c r="M3" s="86" t="s">
        <v>83</v>
      </c>
      <c r="N3" s="86"/>
      <c r="O3" s="86" t="s">
        <v>266</v>
      </c>
      <c r="P3" s="86"/>
      <c r="Q3" s="87" t="s">
        <v>267</v>
      </c>
      <c r="R3" s="87"/>
      <c r="S3" s="87" t="s">
        <v>268</v>
      </c>
      <c r="T3" s="87"/>
      <c r="U3" s="86" t="s">
        <v>10</v>
      </c>
      <c r="V3" s="86"/>
      <c r="W3" s="86" t="s">
        <v>82</v>
      </c>
      <c r="X3" s="86"/>
      <c r="Y3" s="86" t="s">
        <v>7</v>
      </c>
      <c r="Z3" s="92"/>
      <c r="AA3" s="93" t="s">
        <v>8</v>
      </c>
      <c r="AB3" s="89"/>
      <c r="AC3" s="82" t="s">
        <v>272</v>
      </c>
      <c r="AD3" s="83"/>
    </row>
    <row r="4" spans="1:1000" s="1" customFormat="1" ht="29.25" customHeight="1" x14ac:dyDescent="0.3">
      <c r="A4" s="91"/>
      <c r="B4" s="91"/>
      <c r="C4" s="91"/>
      <c r="D4" s="91"/>
      <c r="E4" s="92"/>
      <c r="F4" s="91"/>
      <c r="G4" s="64" t="s">
        <v>6</v>
      </c>
      <c r="H4" s="64" t="s">
        <v>0</v>
      </c>
      <c r="I4" s="64" t="s">
        <v>6</v>
      </c>
      <c r="J4" s="64" t="s">
        <v>0</v>
      </c>
      <c r="K4" s="64" t="s">
        <v>6</v>
      </c>
      <c r="L4" s="64" t="s">
        <v>0</v>
      </c>
      <c r="M4" s="64" t="s">
        <v>6</v>
      </c>
      <c r="N4" s="64" t="s">
        <v>0</v>
      </c>
      <c r="O4" s="64" t="s">
        <v>6</v>
      </c>
      <c r="P4" s="64" t="s">
        <v>0</v>
      </c>
      <c r="Q4" s="64" t="s">
        <v>6</v>
      </c>
      <c r="R4" s="64" t="s">
        <v>0</v>
      </c>
      <c r="S4" s="64" t="s">
        <v>6</v>
      </c>
      <c r="T4" s="64" t="s">
        <v>0</v>
      </c>
      <c r="U4" s="64" t="s">
        <v>6</v>
      </c>
      <c r="V4" s="64" t="s">
        <v>0</v>
      </c>
      <c r="W4" s="64" t="s">
        <v>6</v>
      </c>
      <c r="X4" s="64" t="s">
        <v>0</v>
      </c>
      <c r="Y4" s="92"/>
      <c r="Z4" s="92"/>
      <c r="AA4" s="94"/>
      <c r="AB4" s="89"/>
      <c r="AC4"/>
    </row>
    <row r="5" spans="1:1000" ht="28.5" x14ac:dyDescent="0.25">
      <c r="A5" s="68">
        <v>1</v>
      </c>
      <c r="B5" s="73" t="s">
        <v>280</v>
      </c>
      <c r="C5" s="65">
        <v>3</v>
      </c>
      <c r="D5" s="65" t="s">
        <v>312</v>
      </c>
      <c r="E5" s="65" t="s">
        <v>310</v>
      </c>
      <c r="F5" s="65">
        <v>9</v>
      </c>
      <c r="G5" s="74" t="s">
        <v>314</v>
      </c>
      <c r="H5" s="65">
        <v>43</v>
      </c>
      <c r="I5" s="65">
        <v>115</v>
      </c>
      <c r="J5" s="65">
        <v>17</v>
      </c>
      <c r="K5" s="65">
        <v>14</v>
      </c>
      <c r="L5" s="65">
        <v>29</v>
      </c>
      <c r="M5" s="65">
        <v>9</v>
      </c>
      <c r="N5" s="65">
        <v>46</v>
      </c>
      <c r="O5" s="65">
        <v>7.21</v>
      </c>
      <c r="P5" s="65">
        <v>14</v>
      </c>
      <c r="Q5" s="65"/>
      <c r="R5" s="65"/>
      <c r="S5" s="65"/>
      <c r="T5" s="65"/>
      <c r="U5" s="65"/>
      <c r="V5" s="65"/>
      <c r="W5" s="65">
        <v>10</v>
      </c>
      <c r="X5" s="65">
        <v>32</v>
      </c>
      <c r="Y5" s="65">
        <v>181</v>
      </c>
      <c r="Z5" s="3">
        <v>181</v>
      </c>
      <c r="AA5" s="75">
        <v>8</v>
      </c>
      <c r="AB5" s="88"/>
      <c r="ALL5">
        <v>8</v>
      </c>
    </row>
    <row r="6" spans="1:1000" ht="28.9" customHeight="1" x14ac:dyDescent="0.3">
      <c r="A6" s="68">
        <v>2</v>
      </c>
      <c r="B6" s="73" t="s">
        <v>281</v>
      </c>
      <c r="C6" s="65">
        <v>3</v>
      </c>
      <c r="D6" s="65" t="s">
        <v>312</v>
      </c>
      <c r="E6" s="65" t="s">
        <v>310</v>
      </c>
      <c r="F6" s="65">
        <v>9</v>
      </c>
      <c r="G6" s="74" t="s">
        <v>341</v>
      </c>
      <c r="H6" s="65"/>
      <c r="I6" s="65">
        <v>120</v>
      </c>
      <c r="J6" s="66">
        <v>13</v>
      </c>
      <c r="K6" s="65">
        <v>16</v>
      </c>
      <c r="L6" s="65">
        <v>21</v>
      </c>
      <c r="M6" s="65">
        <v>3</v>
      </c>
      <c r="N6" s="65">
        <v>23</v>
      </c>
      <c r="O6" s="65">
        <v>7.59</v>
      </c>
      <c r="P6" s="65">
        <v>5</v>
      </c>
      <c r="Q6" s="65"/>
      <c r="R6" s="65"/>
      <c r="S6" s="65"/>
      <c r="T6" s="65"/>
      <c r="U6" s="65"/>
      <c r="V6" s="65"/>
      <c r="W6" s="65">
        <v>5</v>
      </c>
      <c r="X6" s="65">
        <v>18</v>
      </c>
      <c r="Y6" s="65">
        <v>80</v>
      </c>
      <c r="Z6" s="3">
        <v>80</v>
      </c>
      <c r="AA6" s="75">
        <v>28</v>
      </c>
      <c r="AB6" s="88"/>
      <c r="AC6" s="81"/>
      <c r="AD6" s="81"/>
      <c r="ALL6">
        <v>28</v>
      </c>
    </row>
    <row r="7" spans="1:1000" ht="28.9" customHeight="1" x14ac:dyDescent="0.3">
      <c r="A7" s="68">
        <v>3</v>
      </c>
      <c r="B7" s="73" t="s">
        <v>282</v>
      </c>
      <c r="C7" s="65">
        <v>3</v>
      </c>
      <c r="D7" s="65" t="s">
        <v>284</v>
      </c>
      <c r="E7" s="65" t="s">
        <v>310</v>
      </c>
      <c r="F7" s="65">
        <v>9</v>
      </c>
      <c r="G7" s="74" t="s">
        <v>315</v>
      </c>
      <c r="H7" s="65">
        <v>31</v>
      </c>
      <c r="I7" s="65">
        <v>140</v>
      </c>
      <c r="J7" s="65">
        <v>15</v>
      </c>
      <c r="K7" s="65">
        <v>16</v>
      </c>
      <c r="L7" s="65">
        <v>30</v>
      </c>
      <c r="M7" s="65">
        <v>6</v>
      </c>
      <c r="N7" s="65">
        <v>53</v>
      </c>
      <c r="O7" s="65">
        <v>5.82</v>
      </c>
      <c r="P7" s="65">
        <v>50</v>
      </c>
      <c r="Q7" s="65"/>
      <c r="R7" s="65"/>
      <c r="S7" s="65"/>
      <c r="T7" s="65"/>
      <c r="U7" s="65">
        <v>0</v>
      </c>
      <c r="V7" s="65">
        <v>20</v>
      </c>
      <c r="W7" s="65"/>
      <c r="X7" s="65"/>
      <c r="Y7" s="65">
        <v>199</v>
      </c>
      <c r="Z7" s="3">
        <v>199</v>
      </c>
      <c r="AA7" s="75">
        <v>6</v>
      </c>
      <c r="AB7" s="88"/>
      <c r="AC7" s="81"/>
      <c r="AD7" s="81"/>
      <c r="ALL7">
        <v>6</v>
      </c>
    </row>
    <row r="8" spans="1:1000" ht="28.9" customHeight="1" x14ac:dyDescent="0.3">
      <c r="A8" s="68">
        <v>4</v>
      </c>
      <c r="B8" s="73" t="s">
        <v>283</v>
      </c>
      <c r="C8" s="65">
        <v>3</v>
      </c>
      <c r="D8" s="65" t="s">
        <v>284</v>
      </c>
      <c r="E8" s="65" t="s">
        <v>310</v>
      </c>
      <c r="F8" s="65">
        <v>9</v>
      </c>
      <c r="G8" s="74" t="s">
        <v>316</v>
      </c>
      <c r="H8" s="65">
        <v>31</v>
      </c>
      <c r="I8" s="65">
        <v>160</v>
      </c>
      <c r="J8" s="65">
        <v>20</v>
      </c>
      <c r="K8" s="65">
        <v>20</v>
      </c>
      <c r="L8" s="65">
        <v>30</v>
      </c>
      <c r="M8" s="65">
        <v>-3</v>
      </c>
      <c r="N8" s="65"/>
      <c r="O8" s="65">
        <v>5.65</v>
      </c>
      <c r="P8" s="65">
        <v>56</v>
      </c>
      <c r="Q8" s="65"/>
      <c r="R8" s="65"/>
      <c r="S8" s="65"/>
      <c r="T8" s="65"/>
      <c r="U8" s="65">
        <v>7</v>
      </c>
      <c r="V8" s="65">
        <v>62</v>
      </c>
      <c r="W8" s="65"/>
      <c r="X8" s="65"/>
      <c r="Y8" s="65">
        <v>199</v>
      </c>
      <c r="Z8" s="3">
        <v>199</v>
      </c>
      <c r="AA8" s="75">
        <v>6</v>
      </c>
      <c r="AB8" s="88"/>
      <c r="AC8" s="81"/>
      <c r="AD8" s="81"/>
      <c r="ALL8">
        <v>6</v>
      </c>
    </row>
    <row r="9" spans="1:1000" ht="28.9" customHeight="1" x14ac:dyDescent="0.25">
      <c r="A9" s="67">
        <v>5</v>
      </c>
      <c r="B9" s="84" t="s">
        <v>285</v>
      </c>
      <c r="C9" s="65">
        <v>3</v>
      </c>
      <c r="D9" s="64" t="s">
        <v>312</v>
      </c>
      <c r="E9" s="64" t="s">
        <v>311</v>
      </c>
      <c r="F9" s="65">
        <v>9</v>
      </c>
      <c r="G9" s="76" t="s">
        <v>317</v>
      </c>
      <c r="H9" s="65">
        <v>22</v>
      </c>
      <c r="I9" s="64">
        <v>120</v>
      </c>
      <c r="J9" s="64">
        <v>22</v>
      </c>
      <c r="K9" s="64">
        <v>17</v>
      </c>
      <c r="L9" s="64">
        <v>35</v>
      </c>
      <c r="M9" s="64">
        <v>7</v>
      </c>
      <c r="N9" s="65">
        <v>38</v>
      </c>
      <c r="O9" s="64">
        <v>5.79</v>
      </c>
      <c r="P9" s="64">
        <v>62</v>
      </c>
      <c r="Q9" s="64"/>
      <c r="R9" s="64"/>
      <c r="S9" s="64"/>
      <c r="T9" s="64"/>
      <c r="U9" s="64"/>
      <c r="V9" s="64"/>
      <c r="W9" s="64">
        <v>14</v>
      </c>
      <c r="X9" s="64">
        <v>44</v>
      </c>
      <c r="Y9" s="64">
        <v>223</v>
      </c>
      <c r="Z9" s="3">
        <v>223</v>
      </c>
      <c r="AA9" s="3">
        <v>2</v>
      </c>
      <c r="AB9" s="88"/>
      <c r="ALL9">
        <v>2</v>
      </c>
    </row>
    <row r="10" spans="1:1000" ht="29.45" customHeight="1" x14ac:dyDescent="0.25">
      <c r="A10" s="67">
        <v>6</v>
      </c>
      <c r="B10" s="84" t="s">
        <v>286</v>
      </c>
      <c r="C10" s="65">
        <v>3</v>
      </c>
      <c r="D10" s="64" t="s">
        <v>312</v>
      </c>
      <c r="E10" s="64" t="s">
        <v>310</v>
      </c>
      <c r="F10" s="65">
        <v>9</v>
      </c>
      <c r="G10" s="76" t="s">
        <v>318</v>
      </c>
      <c r="H10" s="65">
        <v>22</v>
      </c>
      <c r="I10" s="64">
        <v>140</v>
      </c>
      <c r="J10" s="64">
        <v>35</v>
      </c>
      <c r="K10" s="64">
        <v>28</v>
      </c>
      <c r="L10" s="64">
        <v>32</v>
      </c>
      <c r="M10" s="64">
        <v>11</v>
      </c>
      <c r="N10" s="65">
        <v>50</v>
      </c>
      <c r="O10" s="64">
        <v>6.35</v>
      </c>
      <c r="P10" s="64">
        <v>42</v>
      </c>
      <c r="Q10" s="64"/>
      <c r="R10" s="64"/>
      <c r="S10" s="64"/>
      <c r="T10" s="64"/>
      <c r="U10" s="64"/>
      <c r="V10" s="64"/>
      <c r="W10" s="64">
        <v>10</v>
      </c>
      <c r="X10" s="64">
        <v>32</v>
      </c>
      <c r="Y10" s="64">
        <v>213</v>
      </c>
      <c r="Z10" s="3">
        <v>213</v>
      </c>
      <c r="AA10" s="3">
        <v>3</v>
      </c>
      <c r="AB10" s="88"/>
      <c r="ALL10">
        <v>3</v>
      </c>
    </row>
    <row r="11" spans="1:1000" ht="28.9" customHeight="1" x14ac:dyDescent="0.25">
      <c r="A11" s="67">
        <v>7</v>
      </c>
      <c r="B11" s="84" t="s">
        <v>287</v>
      </c>
      <c r="C11" s="65">
        <v>3</v>
      </c>
      <c r="D11" s="64" t="s">
        <v>284</v>
      </c>
      <c r="E11" s="64" t="s">
        <v>311</v>
      </c>
      <c r="F11" s="65">
        <v>9</v>
      </c>
      <c r="G11" s="76" t="s">
        <v>319</v>
      </c>
      <c r="H11" s="65">
        <v>15</v>
      </c>
      <c r="I11" s="64">
        <v>140</v>
      </c>
      <c r="J11" s="64">
        <v>20</v>
      </c>
      <c r="K11" s="64">
        <v>21</v>
      </c>
      <c r="L11" s="64">
        <v>14</v>
      </c>
      <c r="M11" s="64">
        <v>1</v>
      </c>
      <c r="N11" s="65"/>
      <c r="O11" s="64">
        <v>6.69</v>
      </c>
      <c r="P11" s="64">
        <v>23</v>
      </c>
      <c r="Q11" s="64"/>
      <c r="R11" s="64"/>
      <c r="S11" s="64"/>
      <c r="T11" s="64"/>
      <c r="U11" s="64">
        <v>1</v>
      </c>
      <c r="V11" s="64">
        <v>20</v>
      </c>
      <c r="W11" s="64"/>
      <c r="X11" s="64"/>
      <c r="Y11" s="64">
        <v>92</v>
      </c>
      <c r="Z11" s="3">
        <v>92</v>
      </c>
      <c r="AA11" s="3">
        <v>25</v>
      </c>
      <c r="AB11" s="88"/>
      <c r="ALL11">
        <v>25</v>
      </c>
    </row>
    <row r="12" spans="1:1000" ht="28.9" customHeight="1" x14ac:dyDescent="0.25">
      <c r="A12" s="67">
        <v>8</v>
      </c>
      <c r="B12" s="84" t="s">
        <v>288</v>
      </c>
      <c r="C12" s="65">
        <v>3</v>
      </c>
      <c r="D12" s="64" t="s">
        <v>284</v>
      </c>
      <c r="E12" s="64" t="s">
        <v>310</v>
      </c>
      <c r="F12" s="65">
        <v>9</v>
      </c>
      <c r="G12" s="76" t="s">
        <v>320</v>
      </c>
      <c r="H12" s="65">
        <v>15</v>
      </c>
      <c r="I12" s="64">
        <v>135</v>
      </c>
      <c r="J12" s="64">
        <v>22</v>
      </c>
      <c r="K12" s="64">
        <v>20</v>
      </c>
      <c r="L12" s="64">
        <v>12</v>
      </c>
      <c r="M12" s="64">
        <v>7</v>
      </c>
      <c r="N12" s="65">
        <v>38</v>
      </c>
      <c r="O12" s="64">
        <v>7</v>
      </c>
      <c r="P12" s="64">
        <v>11</v>
      </c>
      <c r="Q12" s="64"/>
      <c r="R12" s="64"/>
      <c r="S12" s="64"/>
      <c r="T12" s="64"/>
      <c r="U12" s="64">
        <v>0</v>
      </c>
      <c r="V12" s="64">
        <v>20</v>
      </c>
      <c r="W12" s="64"/>
      <c r="X12" s="64"/>
      <c r="Y12" s="64">
        <v>118</v>
      </c>
      <c r="Z12" s="3">
        <v>118</v>
      </c>
      <c r="AA12" s="3">
        <v>21</v>
      </c>
      <c r="AB12" s="88"/>
      <c r="ALL12">
        <v>21</v>
      </c>
    </row>
    <row r="13" spans="1:1000" ht="28.9" customHeight="1" x14ac:dyDescent="0.25">
      <c r="A13" s="67">
        <v>9</v>
      </c>
      <c r="B13" s="84" t="s">
        <v>289</v>
      </c>
      <c r="C13" s="65">
        <v>3</v>
      </c>
      <c r="D13" s="64" t="s">
        <v>312</v>
      </c>
      <c r="E13" s="64" t="s">
        <v>310</v>
      </c>
      <c r="F13" s="65">
        <v>9</v>
      </c>
      <c r="G13" s="76" t="s">
        <v>321</v>
      </c>
      <c r="H13" s="65">
        <v>22</v>
      </c>
      <c r="I13" s="64">
        <v>140</v>
      </c>
      <c r="J13" s="64">
        <v>27</v>
      </c>
      <c r="K13" s="64">
        <v>15</v>
      </c>
      <c r="L13" s="64">
        <v>38</v>
      </c>
      <c r="M13" s="64">
        <v>8</v>
      </c>
      <c r="N13" s="65">
        <v>56</v>
      </c>
      <c r="O13" s="64">
        <v>6.54</v>
      </c>
      <c r="P13" s="64">
        <v>35</v>
      </c>
      <c r="Q13" s="64"/>
      <c r="R13" s="64"/>
      <c r="S13" s="64"/>
      <c r="T13" s="64"/>
      <c r="U13" s="64"/>
      <c r="V13" s="64"/>
      <c r="W13" s="64">
        <v>11</v>
      </c>
      <c r="X13" s="64">
        <v>35</v>
      </c>
      <c r="Y13" s="64">
        <v>213</v>
      </c>
      <c r="Z13" s="3">
        <v>213</v>
      </c>
      <c r="AA13" s="3">
        <v>3</v>
      </c>
      <c r="AB13" s="88"/>
      <c r="ALL13">
        <v>3</v>
      </c>
    </row>
    <row r="14" spans="1:1000" ht="28.9" customHeight="1" x14ac:dyDescent="0.25">
      <c r="A14" s="67">
        <v>10</v>
      </c>
      <c r="B14" s="84" t="s">
        <v>290</v>
      </c>
      <c r="C14" s="65">
        <v>3</v>
      </c>
      <c r="D14" s="64" t="s">
        <v>312</v>
      </c>
      <c r="E14" s="64" t="s">
        <v>310</v>
      </c>
      <c r="F14" s="65">
        <v>9</v>
      </c>
      <c r="G14" s="64" t="s">
        <v>322</v>
      </c>
      <c r="H14" s="65">
        <v>22</v>
      </c>
      <c r="I14" s="64">
        <v>130</v>
      </c>
      <c r="J14" s="64">
        <v>22</v>
      </c>
      <c r="K14" s="64">
        <v>19</v>
      </c>
      <c r="L14" s="64">
        <v>38</v>
      </c>
      <c r="M14" s="64">
        <v>9</v>
      </c>
      <c r="N14" s="65">
        <v>46</v>
      </c>
      <c r="O14" s="64">
        <v>7.15</v>
      </c>
      <c r="P14" s="64">
        <v>17</v>
      </c>
      <c r="Q14" s="64"/>
      <c r="R14" s="64"/>
      <c r="S14" s="64"/>
      <c r="T14" s="64"/>
      <c r="U14" s="64"/>
      <c r="V14" s="64"/>
      <c r="W14" s="64">
        <v>7</v>
      </c>
      <c r="X14" s="64">
        <v>23</v>
      </c>
      <c r="Y14" s="64">
        <v>168</v>
      </c>
      <c r="Z14" s="3">
        <v>168</v>
      </c>
      <c r="AA14" s="3">
        <v>11</v>
      </c>
      <c r="AB14" s="88"/>
      <c r="ALL14">
        <v>11</v>
      </c>
    </row>
    <row r="15" spans="1:1000" ht="28.9" customHeight="1" x14ac:dyDescent="0.25">
      <c r="A15" s="67">
        <v>11</v>
      </c>
      <c r="B15" s="84" t="s">
        <v>291</v>
      </c>
      <c r="C15" s="65">
        <v>3</v>
      </c>
      <c r="D15" s="64" t="s">
        <v>312</v>
      </c>
      <c r="E15" s="64" t="s">
        <v>310</v>
      </c>
      <c r="F15" s="65">
        <v>9</v>
      </c>
      <c r="G15" s="64" t="s">
        <v>327</v>
      </c>
      <c r="H15" s="65">
        <v>22</v>
      </c>
      <c r="I15" s="64">
        <v>130</v>
      </c>
      <c r="J15" s="64">
        <v>17</v>
      </c>
      <c r="K15" s="64">
        <v>16</v>
      </c>
      <c r="L15" s="64">
        <v>44</v>
      </c>
      <c r="M15" s="64">
        <v>5</v>
      </c>
      <c r="N15" s="65">
        <v>23</v>
      </c>
      <c r="O15" s="64">
        <v>7.54</v>
      </c>
      <c r="P15" s="64">
        <v>5</v>
      </c>
      <c r="Q15" s="64"/>
      <c r="R15" s="64"/>
      <c r="S15" s="64"/>
      <c r="T15" s="64"/>
      <c r="U15" s="64"/>
      <c r="V15" s="64"/>
      <c r="W15" s="64">
        <v>10</v>
      </c>
      <c r="X15" s="64">
        <v>32</v>
      </c>
      <c r="Y15" s="64">
        <v>143</v>
      </c>
      <c r="Z15" s="3">
        <v>143</v>
      </c>
      <c r="AA15" s="3">
        <v>16</v>
      </c>
      <c r="AB15" s="88"/>
      <c r="ALL15">
        <v>16</v>
      </c>
    </row>
    <row r="16" spans="1:1000" ht="29.45" customHeight="1" x14ac:dyDescent="0.25">
      <c r="A16" s="67">
        <v>12</v>
      </c>
      <c r="B16" s="84" t="s">
        <v>292</v>
      </c>
      <c r="C16" s="65">
        <v>3</v>
      </c>
      <c r="D16" s="64" t="s">
        <v>284</v>
      </c>
      <c r="E16" s="64" t="s">
        <v>311</v>
      </c>
      <c r="F16" s="64">
        <v>10</v>
      </c>
      <c r="G16" s="64" t="s">
        <v>326</v>
      </c>
      <c r="H16" s="65">
        <v>29</v>
      </c>
      <c r="I16" s="64">
        <v>140</v>
      </c>
      <c r="J16" s="64">
        <v>7</v>
      </c>
      <c r="K16" s="64">
        <v>12</v>
      </c>
      <c r="L16" s="64">
        <v>16</v>
      </c>
      <c r="M16" s="64">
        <v>1</v>
      </c>
      <c r="N16" s="65"/>
      <c r="O16" s="64">
        <v>6.36</v>
      </c>
      <c r="P16" s="64">
        <v>26</v>
      </c>
      <c r="Q16" s="64"/>
      <c r="R16" s="64"/>
      <c r="S16" s="64"/>
      <c r="T16" s="64"/>
      <c r="U16" s="64">
        <v>0</v>
      </c>
      <c r="V16" s="64">
        <v>15</v>
      </c>
      <c r="W16" s="64"/>
      <c r="X16" s="64"/>
      <c r="Y16" s="64">
        <v>93</v>
      </c>
      <c r="Z16" s="3">
        <v>93</v>
      </c>
      <c r="AA16" s="3">
        <v>24</v>
      </c>
      <c r="AB16" s="88"/>
      <c r="ALL16">
        <v>24</v>
      </c>
    </row>
    <row r="17" spans="1:1000" ht="28.9" customHeight="1" x14ac:dyDescent="0.25">
      <c r="A17" s="67">
        <v>13</v>
      </c>
      <c r="B17" s="84" t="s">
        <v>293</v>
      </c>
      <c r="C17" s="65">
        <v>3</v>
      </c>
      <c r="D17" s="64" t="s">
        <v>284</v>
      </c>
      <c r="E17" s="64" t="s">
        <v>310</v>
      </c>
      <c r="F17" s="64">
        <v>9</v>
      </c>
      <c r="G17" s="64" t="s">
        <v>323</v>
      </c>
      <c r="H17" s="65">
        <v>15</v>
      </c>
      <c r="I17" s="64">
        <v>120</v>
      </c>
      <c r="J17" s="64">
        <v>7</v>
      </c>
      <c r="K17" s="64">
        <v>19</v>
      </c>
      <c r="L17" s="64">
        <v>6</v>
      </c>
      <c r="M17" s="64">
        <v>-4</v>
      </c>
      <c r="N17" s="65">
        <v>14</v>
      </c>
      <c r="O17" s="64">
        <v>6.21</v>
      </c>
      <c r="P17" s="64">
        <v>35</v>
      </c>
      <c r="Q17" s="64"/>
      <c r="R17" s="64"/>
      <c r="S17" s="64"/>
      <c r="T17" s="64"/>
      <c r="U17" s="64">
        <v>0</v>
      </c>
      <c r="V17" s="64">
        <v>20</v>
      </c>
      <c r="W17" s="64"/>
      <c r="X17" s="64"/>
      <c r="Y17" s="64">
        <v>97</v>
      </c>
      <c r="Z17" s="3">
        <v>97</v>
      </c>
      <c r="AA17" s="3">
        <v>23</v>
      </c>
      <c r="AB17" s="88"/>
      <c r="ALL17">
        <v>23</v>
      </c>
    </row>
    <row r="18" spans="1:1000" ht="28.9" customHeight="1" x14ac:dyDescent="0.25">
      <c r="A18" s="67">
        <v>14</v>
      </c>
      <c r="B18" s="84" t="s">
        <v>294</v>
      </c>
      <c r="C18" s="65">
        <v>3</v>
      </c>
      <c r="D18" s="64" t="s">
        <v>312</v>
      </c>
      <c r="E18" s="64" t="s">
        <v>310</v>
      </c>
      <c r="F18" s="64">
        <v>9</v>
      </c>
      <c r="G18" s="64" t="s">
        <v>325</v>
      </c>
      <c r="H18" s="65">
        <v>22</v>
      </c>
      <c r="I18" s="64">
        <v>115</v>
      </c>
      <c r="J18" s="64">
        <v>20</v>
      </c>
      <c r="K18" s="64">
        <v>11</v>
      </c>
      <c r="L18" s="64">
        <v>27</v>
      </c>
      <c r="M18" s="64">
        <v>10</v>
      </c>
      <c r="N18" s="65">
        <v>38</v>
      </c>
      <c r="O18" s="64">
        <v>6.73</v>
      </c>
      <c r="P18" s="64">
        <v>29</v>
      </c>
      <c r="Q18" s="64"/>
      <c r="R18" s="64"/>
      <c r="S18" s="64"/>
      <c r="T18" s="64"/>
      <c r="U18" s="64"/>
      <c r="V18" s="64"/>
      <c r="W18" s="64">
        <v>4</v>
      </c>
      <c r="X18" s="64">
        <v>16</v>
      </c>
      <c r="Y18" s="64">
        <v>152</v>
      </c>
      <c r="Z18" s="3">
        <v>152</v>
      </c>
      <c r="AA18" s="3">
        <v>15</v>
      </c>
      <c r="AB18" s="88"/>
      <c r="ALL18">
        <v>15</v>
      </c>
    </row>
    <row r="19" spans="1:1000" ht="28.9" customHeight="1" x14ac:dyDescent="0.25">
      <c r="A19" s="67">
        <v>15</v>
      </c>
      <c r="B19" s="84" t="s">
        <v>295</v>
      </c>
      <c r="C19" s="65">
        <v>3</v>
      </c>
      <c r="D19" s="64" t="s">
        <v>312</v>
      </c>
      <c r="E19" s="64" t="s">
        <v>310</v>
      </c>
      <c r="F19" s="64">
        <v>9</v>
      </c>
      <c r="G19" s="64" t="s">
        <v>324</v>
      </c>
      <c r="H19" s="65">
        <v>22</v>
      </c>
      <c r="I19" s="64">
        <v>110</v>
      </c>
      <c r="J19" s="64">
        <v>8</v>
      </c>
      <c r="K19" s="64">
        <v>16</v>
      </c>
      <c r="L19" s="64">
        <v>29</v>
      </c>
      <c r="M19" s="64">
        <v>3</v>
      </c>
      <c r="N19" s="65">
        <v>23</v>
      </c>
      <c r="O19" s="64">
        <v>7.22</v>
      </c>
      <c r="P19" s="64">
        <v>14</v>
      </c>
      <c r="Q19" s="64"/>
      <c r="R19" s="64"/>
      <c r="S19" s="64"/>
      <c r="T19" s="64"/>
      <c r="U19" s="64"/>
      <c r="V19" s="64"/>
      <c r="W19" s="64">
        <v>0</v>
      </c>
      <c r="X19" s="64">
        <v>10</v>
      </c>
      <c r="Y19" s="64">
        <v>106</v>
      </c>
      <c r="Z19" s="3">
        <v>106</v>
      </c>
      <c r="AA19" s="3">
        <v>22</v>
      </c>
      <c r="AB19" s="88"/>
      <c r="ALL19">
        <v>22</v>
      </c>
    </row>
    <row r="20" spans="1:1000" ht="28.9" customHeight="1" x14ac:dyDescent="0.25">
      <c r="A20" s="67">
        <v>16</v>
      </c>
      <c r="B20" s="84" t="s">
        <v>296</v>
      </c>
      <c r="C20" s="65">
        <v>3</v>
      </c>
      <c r="D20" s="64" t="s">
        <v>312</v>
      </c>
      <c r="E20" s="64" t="s">
        <v>310</v>
      </c>
      <c r="F20" s="64">
        <v>9</v>
      </c>
      <c r="G20" s="64" t="s">
        <v>329</v>
      </c>
      <c r="H20" s="65">
        <v>22</v>
      </c>
      <c r="I20" s="64">
        <v>160</v>
      </c>
      <c r="J20" s="64">
        <v>17</v>
      </c>
      <c r="K20" s="64">
        <v>19</v>
      </c>
      <c r="L20" s="64">
        <v>25</v>
      </c>
      <c r="M20" s="64">
        <v>12</v>
      </c>
      <c r="N20" s="65">
        <v>56</v>
      </c>
      <c r="O20" s="64">
        <v>6.38</v>
      </c>
      <c r="P20" s="64">
        <v>42</v>
      </c>
      <c r="Q20" s="64"/>
      <c r="R20" s="64"/>
      <c r="S20" s="64"/>
      <c r="T20" s="64"/>
      <c r="U20" s="64"/>
      <c r="V20" s="64"/>
      <c r="W20" s="64">
        <v>3</v>
      </c>
      <c r="X20" s="64">
        <v>14</v>
      </c>
      <c r="Y20" s="64">
        <v>176</v>
      </c>
      <c r="Z20" s="3">
        <v>176</v>
      </c>
      <c r="AA20" s="3">
        <v>9</v>
      </c>
      <c r="AB20" s="88"/>
      <c r="ALL20">
        <v>9</v>
      </c>
    </row>
    <row r="21" spans="1:1000" ht="28.9" customHeight="1" x14ac:dyDescent="0.25">
      <c r="A21" s="67">
        <v>17</v>
      </c>
      <c r="B21" s="84" t="s">
        <v>297</v>
      </c>
      <c r="C21" s="65">
        <v>3</v>
      </c>
      <c r="D21" s="64" t="s">
        <v>284</v>
      </c>
      <c r="E21" s="64" t="s">
        <v>310</v>
      </c>
      <c r="F21" s="64">
        <v>9</v>
      </c>
      <c r="G21" s="64" t="s">
        <v>328</v>
      </c>
      <c r="H21" s="65">
        <v>15</v>
      </c>
      <c r="I21" s="64">
        <v>150</v>
      </c>
      <c r="J21" s="64">
        <v>15</v>
      </c>
      <c r="K21" s="64">
        <v>22</v>
      </c>
      <c r="L21" s="64">
        <v>38</v>
      </c>
      <c r="M21" s="64">
        <v>-6</v>
      </c>
      <c r="N21" s="65">
        <v>14</v>
      </c>
      <c r="O21" s="64">
        <v>6.36</v>
      </c>
      <c r="P21" s="64">
        <v>32</v>
      </c>
      <c r="Q21" s="64"/>
      <c r="R21" s="64"/>
      <c r="S21" s="64"/>
      <c r="T21" s="64"/>
      <c r="U21" s="64">
        <v>0</v>
      </c>
      <c r="V21" s="64">
        <v>20</v>
      </c>
      <c r="W21" s="64"/>
      <c r="X21" s="64"/>
      <c r="Y21" s="64">
        <v>134</v>
      </c>
      <c r="Z21" s="3">
        <v>134</v>
      </c>
      <c r="AA21" s="3">
        <v>18</v>
      </c>
      <c r="AB21" s="88"/>
      <c r="ALL21">
        <v>18</v>
      </c>
    </row>
    <row r="22" spans="1:1000" ht="29.45" customHeight="1" x14ac:dyDescent="0.25">
      <c r="A22" s="67">
        <v>18</v>
      </c>
      <c r="B22" s="84" t="s">
        <v>298</v>
      </c>
      <c r="C22" s="65">
        <v>3</v>
      </c>
      <c r="D22" s="64" t="s">
        <v>312</v>
      </c>
      <c r="E22" s="64" t="s">
        <v>310</v>
      </c>
      <c r="F22" s="64">
        <v>9</v>
      </c>
      <c r="G22" s="64" t="s">
        <v>330</v>
      </c>
      <c r="H22" s="65">
        <v>22</v>
      </c>
      <c r="I22" s="64">
        <v>145</v>
      </c>
      <c r="J22" s="64">
        <v>35</v>
      </c>
      <c r="K22" s="64">
        <v>11</v>
      </c>
      <c r="L22" s="64">
        <v>27</v>
      </c>
      <c r="M22" s="64">
        <v>-3</v>
      </c>
      <c r="N22" s="65">
        <v>11</v>
      </c>
      <c r="O22" s="64">
        <v>7.05</v>
      </c>
      <c r="P22" s="64">
        <v>20</v>
      </c>
      <c r="Q22" s="64"/>
      <c r="R22" s="64"/>
      <c r="S22" s="64"/>
      <c r="T22" s="64"/>
      <c r="U22" s="64"/>
      <c r="V22" s="64"/>
      <c r="W22" s="64">
        <v>8</v>
      </c>
      <c r="X22" s="64">
        <v>26</v>
      </c>
      <c r="Y22" s="64">
        <v>141</v>
      </c>
      <c r="Z22" s="3">
        <v>141</v>
      </c>
      <c r="AA22" s="3">
        <v>17</v>
      </c>
      <c r="AB22" s="88"/>
      <c r="ALL22">
        <v>17</v>
      </c>
    </row>
    <row r="23" spans="1:1000" ht="28.9" customHeight="1" x14ac:dyDescent="0.25">
      <c r="A23" s="67">
        <v>19</v>
      </c>
      <c r="B23" s="84" t="s">
        <v>299</v>
      </c>
      <c r="C23" s="65">
        <v>3</v>
      </c>
      <c r="D23" s="64" t="s">
        <v>312</v>
      </c>
      <c r="E23" s="64" t="s">
        <v>310</v>
      </c>
      <c r="F23" s="64">
        <v>9</v>
      </c>
      <c r="G23" s="64" t="s">
        <v>331</v>
      </c>
      <c r="H23" s="65">
        <v>9</v>
      </c>
      <c r="I23" s="64">
        <v>90</v>
      </c>
      <c r="J23" s="64">
        <v>8</v>
      </c>
      <c r="K23" s="64">
        <v>19</v>
      </c>
      <c r="L23" s="64">
        <v>21</v>
      </c>
      <c r="M23" s="64">
        <v>5</v>
      </c>
      <c r="N23" s="65">
        <v>32</v>
      </c>
      <c r="O23" s="64">
        <v>7.92</v>
      </c>
      <c r="P23" s="64">
        <v>1</v>
      </c>
      <c r="Q23" s="64"/>
      <c r="R23" s="64"/>
      <c r="S23" s="64"/>
      <c r="T23" s="64"/>
      <c r="U23" s="64"/>
      <c r="V23" s="64"/>
      <c r="W23" s="64">
        <v>5</v>
      </c>
      <c r="X23" s="64">
        <v>18</v>
      </c>
      <c r="Y23" s="64">
        <v>89</v>
      </c>
      <c r="Z23" s="3">
        <v>89</v>
      </c>
      <c r="AA23" s="3">
        <v>26</v>
      </c>
      <c r="AB23" s="88"/>
      <c r="ALL23">
        <v>26</v>
      </c>
    </row>
    <row r="24" spans="1:1000" ht="28.9" customHeight="1" x14ac:dyDescent="0.25">
      <c r="A24" s="67">
        <v>20</v>
      </c>
      <c r="B24" s="84" t="s">
        <v>300</v>
      </c>
      <c r="C24" s="65">
        <v>3</v>
      </c>
      <c r="D24" s="64" t="s">
        <v>312</v>
      </c>
      <c r="E24" s="64" t="s">
        <v>310</v>
      </c>
      <c r="F24" s="64">
        <v>9</v>
      </c>
      <c r="G24" s="64" t="s">
        <v>332</v>
      </c>
      <c r="H24" s="65">
        <v>22</v>
      </c>
      <c r="I24" s="64">
        <v>130</v>
      </c>
      <c r="J24" s="64">
        <v>27</v>
      </c>
      <c r="K24" s="64">
        <v>25</v>
      </c>
      <c r="L24" s="64">
        <v>35</v>
      </c>
      <c r="M24" s="64">
        <v>16</v>
      </c>
      <c r="N24" s="65">
        <v>62</v>
      </c>
      <c r="O24" s="64">
        <v>6.8</v>
      </c>
      <c r="P24" s="64">
        <v>26</v>
      </c>
      <c r="Q24" s="64"/>
      <c r="R24" s="64"/>
      <c r="S24" s="64"/>
      <c r="T24" s="64"/>
      <c r="U24" s="64"/>
      <c r="V24" s="64"/>
      <c r="W24" s="64">
        <v>30</v>
      </c>
      <c r="X24" s="64">
        <v>64</v>
      </c>
      <c r="Y24" s="64">
        <v>236</v>
      </c>
      <c r="Z24" s="3">
        <v>236</v>
      </c>
      <c r="AA24" s="3">
        <v>1</v>
      </c>
      <c r="AB24" s="88"/>
      <c r="ALL24">
        <v>1</v>
      </c>
    </row>
    <row r="25" spans="1:1000" ht="28.9" customHeight="1" x14ac:dyDescent="0.25">
      <c r="A25" s="67">
        <v>21</v>
      </c>
      <c r="B25" s="84" t="s">
        <v>301</v>
      </c>
      <c r="C25" s="65">
        <v>3</v>
      </c>
      <c r="D25" s="64" t="s">
        <v>312</v>
      </c>
      <c r="E25" s="64" t="s">
        <v>310</v>
      </c>
      <c r="F25" s="64">
        <v>9</v>
      </c>
      <c r="G25" s="64" t="s">
        <v>333</v>
      </c>
      <c r="H25" s="65">
        <v>22</v>
      </c>
      <c r="I25" s="64">
        <v>150</v>
      </c>
      <c r="J25" s="64">
        <v>35</v>
      </c>
      <c r="K25" s="64">
        <v>23</v>
      </c>
      <c r="L25" s="64">
        <v>53</v>
      </c>
      <c r="M25" s="64">
        <v>8</v>
      </c>
      <c r="N25" s="65">
        <v>35</v>
      </c>
      <c r="O25" s="64">
        <v>6.64</v>
      </c>
      <c r="P25" s="64">
        <v>32</v>
      </c>
      <c r="Q25" s="64"/>
      <c r="R25" s="64"/>
      <c r="S25" s="64"/>
      <c r="T25" s="64"/>
      <c r="U25" s="64"/>
      <c r="V25" s="64"/>
      <c r="W25" s="64">
        <v>10</v>
      </c>
      <c r="X25" s="64">
        <v>32</v>
      </c>
      <c r="Y25" s="64">
        <v>209</v>
      </c>
      <c r="Z25" s="3">
        <v>209</v>
      </c>
      <c r="AA25" s="3">
        <v>5</v>
      </c>
      <c r="AB25" s="88"/>
      <c r="ALL25">
        <v>5</v>
      </c>
    </row>
    <row r="26" spans="1:1000" ht="28.9" customHeight="1" x14ac:dyDescent="0.25">
      <c r="A26" s="67">
        <v>22</v>
      </c>
      <c r="B26" s="84" t="s">
        <v>302</v>
      </c>
      <c r="C26" s="65">
        <v>3</v>
      </c>
      <c r="D26" s="64" t="s">
        <v>312</v>
      </c>
      <c r="E26" s="64" t="s">
        <v>310</v>
      </c>
      <c r="F26" s="64">
        <v>9</v>
      </c>
      <c r="G26" s="64" t="s">
        <v>334</v>
      </c>
      <c r="H26" s="65">
        <v>22</v>
      </c>
      <c r="I26" s="64">
        <v>110</v>
      </c>
      <c r="J26" s="64">
        <v>13</v>
      </c>
      <c r="K26" s="64">
        <v>10</v>
      </c>
      <c r="L26" s="64">
        <v>15</v>
      </c>
      <c r="M26" s="64">
        <v>4</v>
      </c>
      <c r="N26" s="65">
        <v>11</v>
      </c>
      <c r="O26" s="64">
        <v>8.7100000000000009</v>
      </c>
      <c r="P26" s="64">
        <v>1</v>
      </c>
      <c r="Q26" s="64"/>
      <c r="R26" s="64"/>
      <c r="S26" s="64"/>
      <c r="T26" s="64"/>
      <c r="U26" s="64"/>
      <c r="V26" s="64"/>
      <c r="W26" s="64">
        <v>0</v>
      </c>
      <c r="X26" s="64">
        <v>10</v>
      </c>
      <c r="Y26" s="64">
        <v>72</v>
      </c>
      <c r="Z26" s="3">
        <v>72</v>
      </c>
      <c r="AA26" s="3">
        <v>29</v>
      </c>
      <c r="AB26" s="88"/>
      <c r="ALL26">
        <v>29</v>
      </c>
    </row>
    <row r="27" spans="1:1000" ht="28.9" customHeight="1" x14ac:dyDescent="0.3">
      <c r="A27" s="67">
        <v>23</v>
      </c>
      <c r="B27" s="85" t="s">
        <v>303</v>
      </c>
      <c r="C27" s="65">
        <v>3</v>
      </c>
      <c r="D27" s="64" t="s">
        <v>312</v>
      </c>
      <c r="E27" s="64" t="s">
        <v>310</v>
      </c>
      <c r="F27" s="64">
        <v>10</v>
      </c>
      <c r="G27" s="64" t="s">
        <v>335</v>
      </c>
      <c r="H27" s="65">
        <v>8</v>
      </c>
      <c r="I27" s="64">
        <v>130</v>
      </c>
      <c r="J27" s="64">
        <v>20</v>
      </c>
      <c r="K27" s="64">
        <v>16</v>
      </c>
      <c r="L27" s="64">
        <v>11</v>
      </c>
      <c r="M27" s="64">
        <v>3</v>
      </c>
      <c r="N27" s="65">
        <v>14</v>
      </c>
      <c r="O27" s="64">
        <v>6.82</v>
      </c>
      <c r="P27" s="64">
        <v>20</v>
      </c>
      <c r="Q27" s="64"/>
      <c r="R27" s="64"/>
      <c r="S27" s="64"/>
      <c r="T27" s="64"/>
      <c r="U27" s="64"/>
      <c r="V27" s="64"/>
      <c r="W27" s="64">
        <v>0</v>
      </c>
      <c r="X27" s="64">
        <v>8</v>
      </c>
      <c r="Y27" s="64">
        <v>81</v>
      </c>
      <c r="Z27" s="3">
        <v>81</v>
      </c>
      <c r="AA27" s="3">
        <v>27</v>
      </c>
      <c r="AB27" s="88"/>
      <c r="ALL27">
        <v>27</v>
      </c>
    </row>
    <row r="28" spans="1:1000" ht="29.45" customHeight="1" x14ac:dyDescent="0.3">
      <c r="A28" s="67">
        <v>24</v>
      </c>
      <c r="B28" s="85" t="s">
        <v>304</v>
      </c>
      <c r="C28" s="65">
        <v>3</v>
      </c>
      <c r="D28" s="64" t="s">
        <v>284</v>
      </c>
      <c r="E28" s="64" t="s">
        <v>310</v>
      </c>
      <c r="F28" s="64">
        <v>9</v>
      </c>
      <c r="G28" s="64" t="s">
        <v>322</v>
      </c>
      <c r="H28" s="65">
        <v>15</v>
      </c>
      <c r="I28" s="64">
        <v>160</v>
      </c>
      <c r="J28" s="64">
        <v>30</v>
      </c>
      <c r="K28" s="64">
        <v>17</v>
      </c>
      <c r="L28" s="64">
        <v>28</v>
      </c>
      <c r="M28" s="64">
        <v>-1</v>
      </c>
      <c r="N28" s="65">
        <v>38</v>
      </c>
      <c r="O28" s="64">
        <v>6.51</v>
      </c>
      <c r="P28" s="64">
        <v>26</v>
      </c>
      <c r="Q28" s="64"/>
      <c r="R28" s="64"/>
      <c r="S28" s="64"/>
      <c r="T28" s="64"/>
      <c r="U28" s="64">
        <v>0</v>
      </c>
      <c r="V28" s="64">
        <v>20</v>
      </c>
      <c r="W28" s="64"/>
      <c r="X28" s="64"/>
      <c r="Y28" s="64">
        <v>157</v>
      </c>
      <c r="Z28" s="3">
        <v>157</v>
      </c>
      <c r="AA28" s="3">
        <v>14</v>
      </c>
      <c r="AB28" s="88"/>
      <c r="ALL28">
        <v>14</v>
      </c>
    </row>
    <row r="29" spans="1:1000" ht="28.9" customHeight="1" x14ac:dyDescent="0.3">
      <c r="A29" s="67">
        <v>25</v>
      </c>
      <c r="B29" s="85" t="s">
        <v>305</v>
      </c>
      <c r="C29" s="65">
        <v>3</v>
      </c>
      <c r="D29" s="64" t="s">
        <v>284</v>
      </c>
      <c r="E29" s="64" t="s">
        <v>310</v>
      </c>
      <c r="F29" s="64">
        <v>9</v>
      </c>
      <c r="G29" s="64" t="s">
        <v>336</v>
      </c>
      <c r="H29" s="65">
        <v>15</v>
      </c>
      <c r="I29" s="64">
        <v>150</v>
      </c>
      <c r="J29" s="64">
        <v>25</v>
      </c>
      <c r="K29" s="64">
        <v>29</v>
      </c>
      <c r="L29" s="64">
        <v>47</v>
      </c>
      <c r="M29" s="64">
        <v>-2</v>
      </c>
      <c r="N29" s="65"/>
      <c r="O29" s="64">
        <v>6.5</v>
      </c>
      <c r="P29" s="64">
        <v>26</v>
      </c>
      <c r="Q29" s="64"/>
      <c r="R29" s="64"/>
      <c r="S29" s="64"/>
      <c r="T29" s="64"/>
      <c r="U29" s="64">
        <v>0</v>
      </c>
      <c r="V29" s="64">
        <v>20</v>
      </c>
      <c r="W29" s="64"/>
      <c r="X29" s="64"/>
      <c r="Y29" s="64">
        <v>133</v>
      </c>
      <c r="Z29" s="3">
        <v>133</v>
      </c>
      <c r="AA29" s="3">
        <v>19</v>
      </c>
      <c r="AB29" s="88"/>
      <c r="ALL29">
        <v>19</v>
      </c>
    </row>
    <row r="30" spans="1:1000" ht="28.9" customHeight="1" x14ac:dyDescent="0.3">
      <c r="A30" s="67">
        <v>26</v>
      </c>
      <c r="B30" s="85" t="s">
        <v>306</v>
      </c>
      <c r="C30" s="65">
        <v>3</v>
      </c>
      <c r="D30" s="64" t="s">
        <v>284</v>
      </c>
      <c r="E30" s="64" t="s">
        <v>310</v>
      </c>
      <c r="F30" s="64">
        <v>9</v>
      </c>
      <c r="G30" s="64" t="s">
        <v>337</v>
      </c>
      <c r="H30" s="65">
        <v>15</v>
      </c>
      <c r="I30" s="64">
        <v>150</v>
      </c>
      <c r="J30" s="64">
        <v>15</v>
      </c>
      <c r="K30" s="64">
        <v>19</v>
      </c>
      <c r="L30" s="64">
        <v>41</v>
      </c>
      <c r="M30" s="64">
        <v>3</v>
      </c>
      <c r="N30" s="65">
        <v>34</v>
      </c>
      <c r="O30" s="64">
        <v>6.2</v>
      </c>
      <c r="P30" s="64">
        <v>35</v>
      </c>
      <c r="Q30" s="64"/>
      <c r="R30" s="64"/>
      <c r="S30" s="64"/>
      <c r="T30" s="64"/>
      <c r="U30" s="64">
        <v>0</v>
      </c>
      <c r="V30" s="64">
        <v>20</v>
      </c>
      <c r="W30" s="64"/>
      <c r="X30" s="64"/>
      <c r="Y30" s="64">
        <v>160</v>
      </c>
      <c r="Z30" s="3">
        <v>160</v>
      </c>
      <c r="AA30" s="3">
        <v>13</v>
      </c>
      <c r="AB30" s="88"/>
      <c r="ALL30">
        <v>13</v>
      </c>
    </row>
    <row r="31" spans="1:1000" ht="28.9" customHeight="1" x14ac:dyDescent="0.3">
      <c r="A31" s="67">
        <v>27</v>
      </c>
      <c r="B31" s="85" t="s">
        <v>307</v>
      </c>
      <c r="C31" s="65">
        <v>3</v>
      </c>
      <c r="D31" s="64" t="s">
        <v>284</v>
      </c>
      <c r="E31" s="64" t="s">
        <v>310</v>
      </c>
      <c r="F31" s="64">
        <v>9</v>
      </c>
      <c r="G31" s="64" t="s">
        <v>338</v>
      </c>
      <c r="H31" s="65">
        <v>15</v>
      </c>
      <c r="I31" s="64">
        <v>155</v>
      </c>
      <c r="J31" s="64">
        <v>25</v>
      </c>
      <c r="K31" s="64">
        <v>18</v>
      </c>
      <c r="L31" s="64">
        <v>38</v>
      </c>
      <c r="M31" s="64">
        <v>3</v>
      </c>
      <c r="N31" s="65">
        <v>34</v>
      </c>
      <c r="O31" s="64">
        <v>6.46</v>
      </c>
      <c r="P31" s="64">
        <v>29</v>
      </c>
      <c r="Q31" s="64"/>
      <c r="R31" s="64"/>
      <c r="S31" s="64"/>
      <c r="T31" s="64"/>
      <c r="U31" s="64">
        <v>0</v>
      </c>
      <c r="V31" s="64">
        <v>20</v>
      </c>
      <c r="W31" s="64"/>
      <c r="X31" s="64"/>
      <c r="Y31" s="64">
        <v>161</v>
      </c>
      <c r="Z31" s="3">
        <v>161</v>
      </c>
      <c r="AA31" s="3">
        <v>12</v>
      </c>
      <c r="AB31" s="88"/>
      <c r="ALL31">
        <v>12</v>
      </c>
    </row>
    <row r="32" spans="1:1000" ht="28.9" customHeight="1" x14ac:dyDescent="0.3">
      <c r="A32" s="67">
        <v>28</v>
      </c>
      <c r="B32" s="85" t="s">
        <v>308</v>
      </c>
      <c r="C32" s="65">
        <v>3</v>
      </c>
      <c r="D32" s="64" t="s">
        <v>284</v>
      </c>
      <c r="E32" s="64" t="s">
        <v>310</v>
      </c>
      <c r="F32" s="64">
        <v>9</v>
      </c>
      <c r="G32" s="64" t="s">
        <v>339</v>
      </c>
      <c r="H32" s="65">
        <v>15</v>
      </c>
      <c r="I32" s="64">
        <v>145</v>
      </c>
      <c r="J32" s="64">
        <v>25</v>
      </c>
      <c r="K32" s="64">
        <v>17</v>
      </c>
      <c r="L32" s="64">
        <v>35</v>
      </c>
      <c r="M32" s="64">
        <v>3</v>
      </c>
      <c r="N32" s="65">
        <v>42</v>
      </c>
      <c r="O32" s="64">
        <v>6.14</v>
      </c>
      <c r="P32" s="64">
        <v>38</v>
      </c>
      <c r="Q32" s="64"/>
      <c r="R32" s="64"/>
      <c r="S32" s="64"/>
      <c r="T32" s="64"/>
      <c r="U32" s="64">
        <v>0</v>
      </c>
      <c r="V32" s="64">
        <v>20</v>
      </c>
      <c r="W32" s="64"/>
      <c r="X32" s="64"/>
      <c r="Y32" s="64">
        <v>175</v>
      </c>
      <c r="Z32" s="3">
        <v>175</v>
      </c>
      <c r="AA32" s="3">
        <v>10</v>
      </c>
      <c r="AB32" s="88"/>
      <c r="ALL32">
        <v>10</v>
      </c>
    </row>
    <row r="33" spans="1:1000" ht="28.9" customHeight="1" x14ac:dyDescent="0.3">
      <c r="A33" s="67">
        <v>29</v>
      </c>
      <c r="B33" s="85" t="s">
        <v>309</v>
      </c>
      <c r="C33" s="65">
        <v>3</v>
      </c>
      <c r="D33" s="64" t="s">
        <v>312</v>
      </c>
      <c r="E33" s="64" t="s">
        <v>310</v>
      </c>
      <c r="F33" s="64">
        <v>9</v>
      </c>
      <c r="G33" s="64" t="s">
        <v>340</v>
      </c>
      <c r="H33" s="65">
        <v>9</v>
      </c>
      <c r="I33" s="64">
        <v>120</v>
      </c>
      <c r="J33" s="64">
        <v>17</v>
      </c>
      <c r="K33" s="64">
        <v>17</v>
      </c>
      <c r="L33" s="64">
        <v>32</v>
      </c>
      <c r="M33" s="64">
        <v>10</v>
      </c>
      <c r="N33" s="65">
        <v>50</v>
      </c>
      <c r="O33" s="64">
        <v>7.58</v>
      </c>
      <c r="P33" s="64">
        <v>5</v>
      </c>
      <c r="Q33" s="64"/>
      <c r="R33" s="64"/>
      <c r="S33" s="64"/>
      <c r="T33" s="64"/>
      <c r="U33" s="64"/>
      <c r="V33" s="64"/>
      <c r="W33" s="64">
        <v>5</v>
      </c>
      <c r="X33" s="64">
        <v>18</v>
      </c>
      <c r="Y33" s="64">
        <v>131</v>
      </c>
      <c r="Z33" s="3">
        <v>131</v>
      </c>
      <c r="AA33" s="3">
        <v>20</v>
      </c>
      <c r="AB33" s="88"/>
      <c r="ALL33">
        <v>20</v>
      </c>
    </row>
    <row r="34" spans="1:1000" ht="29.45" customHeight="1" x14ac:dyDescent="0.25">
      <c r="A34" s="67">
        <v>30</v>
      </c>
      <c r="B34" s="69"/>
      <c r="C34" s="64"/>
      <c r="D34" s="64"/>
      <c r="E34" s="64"/>
      <c r="F34" s="64"/>
      <c r="G34" s="64"/>
      <c r="H34" s="65"/>
      <c r="I34" s="64"/>
      <c r="J34" s="64"/>
      <c r="K34" s="64"/>
      <c r="L34" s="64"/>
      <c r="M34" s="64"/>
      <c r="N34" s="65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3">
        <v>0</v>
      </c>
      <c r="AA34" s="3"/>
      <c r="AB34" s="88"/>
      <c r="ALL34">
        <v>30</v>
      </c>
    </row>
    <row r="35" spans="1:1000" ht="28.9" customHeight="1" x14ac:dyDescent="0.25">
      <c r="A35" s="67">
        <v>31</v>
      </c>
      <c r="B35" s="69"/>
      <c r="C35" s="64"/>
      <c r="D35" s="64"/>
      <c r="E35" s="64"/>
      <c r="F35" s="64"/>
      <c r="G35" s="64"/>
      <c r="H35" s="65"/>
      <c r="I35" s="64"/>
      <c r="J35" s="64"/>
      <c r="K35" s="64"/>
      <c r="L35" s="64"/>
      <c r="M35" s="64"/>
      <c r="N35" s="6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3">
        <v>0</v>
      </c>
      <c r="AA35" s="3"/>
      <c r="AB35" s="88"/>
      <c r="ALL35">
        <v>30</v>
      </c>
    </row>
    <row r="36" spans="1:1000" ht="28.9" customHeight="1" x14ac:dyDescent="0.25">
      <c r="A36" s="67">
        <v>32</v>
      </c>
      <c r="B36" s="69"/>
      <c r="C36" s="64"/>
      <c r="D36" s="64"/>
      <c r="E36" s="64"/>
      <c r="F36" s="64"/>
      <c r="G36" s="64"/>
      <c r="H36" s="65"/>
      <c r="I36" s="64"/>
      <c r="J36" s="64"/>
      <c r="K36" s="64"/>
      <c r="L36" s="64"/>
      <c r="M36" s="64"/>
      <c r="N36" s="6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3">
        <v>0</v>
      </c>
      <c r="AA36" s="3"/>
      <c r="AB36" s="88"/>
      <c r="ALL36">
        <v>30</v>
      </c>
    </row>
    <row r="37" spans="1:1000" ht="28.9" customHeight="1" x14ac:dyDescent="0.25">
      <c r="A37" s="67">
        <v>33</v>
      </c>
      <c r="B37" s="69"/>
      <c r="C37" s="64"/>
      <c r="D37" s="64"/>
      <c r="E37" s="64"/>
      <c r="F37" s="64"/>
      <c r="G37" s="64"/>
      <c r="H37" s="65"/>
      <c r="I37" s="64"/>
      <c r="J37" s="64"/>
      <c r="K37" s="64"/>
      <c r="L37" s="64"/>
      <c r="M37" s="64"/>
      <c r="N37" s="6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3">
        <v>0</v>
      </c>
      <c r="AA37" s="3"/>
      <c r="AB37" s="88"/>
      <c r="ALL37">
        <v>30</v>
      </c>
    </row>
    <row r="38" spans="1:1000" ht="28.9" customHeight="1" x14ac:dyDescent="0.25">
      <c r="A38" s="67">
        <v>34</v>
      </c>
      <c r="B38" s="69"/>
      <c r="C38" s="64"/>
      <c r="D38" s="64"/>
      <c r="E38" s="64"/>
      <c r="F38" s="64"/>
      <c r="G38" s="64"/>
      <c r="H38" s="65"/>
      <c r="I38" s="64"/>
      <c r="J38" s="64"/>
      <c r="K38" s="64"/>
      <c r="L38" s="64"/>
      <c r="M38" s="64"/>
      <c r="N38" s="65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3">
        <v>0</v>
      </c>
      <c r="AA38" s="3"/>
      <c r="AB38" s="88"/>
      <c r="ALL38">
        <v>30</v>
      </c>
    </row>
    <row r="39" spans="1:1000" ht="28.9" customHeight="1" x14ac:dyDescent="0.25">
      <c r="A39" s="67">
        <v>35</v>
      </c>
      <c r="B39" s="69"/>
      <c r="C39" s="64"/>
      <c r="D39" s="64"/>
      <c r="E39" s="64"/>
      <c r="F39" s="64"/>
      <c r="G39" s="64"/>
      <c r="H39" s="65"/>
      <c r="I39" s="64"/>
      <c r="J39" s="64"/>
      <c r="K39" s="64"/>
      <c r="L39" s="64"/>
      <c r="M39" s="64"/>
      <c r="N39" s="65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3">
        <v>0</v>
      </c>
      <c r="AA39" s="3"/>
      <c r="AB39" s="88"/>
      <c r="ALL39">
        <v>30</v>
      </c>
    </row>
    <row r="40" spans="1:1000" ht="29.45" customHeight="1" x14ac:dyDescent="0.25">
      <c r="A40" s="67">
        <v>36</v>
      </c>
      <c r="B40" s="69"/>
      <c r="C40" s="64"/>
      <c r="D40" s="64"/>
      <c r="E40" s="64"/>
      <c r="F40" s="64"/>
      <c r="G40" s="64"/>
      <c r="H40" s="65"/>
      <c r="I40" s="64"/>
      <c r="J40" s="64"/>
      <c r="K40" s="64"/>
      <c r="L40" s="64"/>
      <c r="M40" s="64"/>
      <c r="N40" s="65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3">
        <v>0</v>
      </c>
      <c r="AA40" s="3"/>
      <c r="AB40" s="88"/>
      <c r="ALL40">
        <v>30</v>
      </c>
    </row>
    <row r="41" spans="1:1000" ht="28.9" customHeight="1" x14ac:dyDescent="0.25">
      <c r="A41" s="67">
        <v>37</v>
      </c>
      <c r="B41" s="69"/>
      <c r="C41" s="64"/>
      <c r="D41" s="64"/>
      <c r="E41" s="64"/>
      <c r="F41" s="64"/>
      <c r="G41" s="64"/>
      <c r="H41" s="65"/>
      <c r="I41" s="64"/>
      <c r="J41" s="64"/>
      <c r="K41" s="64"/>
      <c r="L41" s="64"/>
      <c r="M41" s="64"/>
      <c r="N41" s="65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3">
        <v>0</v>
      </c>
      <c r="AA41" s="3"/>
      <c r="AB41" s="88"/>
      <c r="ALL41">
        <v>30</v>
      </c>
    </row>
    <row r="42" spans="1:1000" ht="28.9" customHeight="1" x14ac:dyDescent="0.25">
      <c r="A42" s="67">
        <v>38</v>
      </c>
      <c r="B42" s="69"/>
      <c r="C42" s="64"/>
      <c r="D42" s="64"/>
      <c r="E42" s="64"/>
      <c r="F42" s="64"/>
      <c r="G42" s="64"/>
      <c r="H42" s="65"/>
      <c r="I42" s="64"/>
      <c r="J42" s="64"/>
      <c r="K42" s="64"/>
      <c r="L42" s="64"/>
      <c r="M42" s="64"/>
      <c r="N42" s="6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3">
        <v>0</v>
      </c>
      <c r="AA42" s="3"/>
      <c r="AB42" s="88"/>
      <c r="ALL42">
        <v>30</v>
      </c>
    </row>
    <row r="43" spans="1:1000" ht="28.9" customHeight="1" x14ac:dyDescent="0.25">
      <c r="A43" s="67">
        <v>39</v>
      </c>
      <c r="B43" s="69"/>
      <c r="C43" s="64"/>
      <c r="D43" s="64"/>
      <c r="E43" s="64"/>
      <c r="F43" s="64"/>
      <c r="G43" s="64"/>
      <c r="H43" s="65"/>
      <c r="I43" s="64"/>
      <c r="J43" s="64"/>
      <c r="K43" s="64"/>
      <c r="L43" s="64"/>
      <c r="M43" s="64"/>
      <c r="N43" s="6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3">
        <v>0</v>
      </c>
      <c r="AA43" s="3"/>
      <c r="AB43" s="88"/>
      <c r="ALL43">
        <v>30</v>
      </c>
    </row>
    <row r="44" spans="1:1000" ht="28.9" customHeight="1" x14ac:dyDescent="0.25">
      <c r="A44" s="67">
        <v>40</v>
      </c>
      <c r="B44" s="69"/>
      <c r="C44" s="64"/>
      <c r="D44" s="64"/>
      <c r="E44" s="64"/>
      <c r="F44" s="64"/>
      <c r="G44" s="64"/>
      <c r="H44" s="65"/>
      <c r="I44" s="64"/>
      <c r="J44" s="64"/>
      <c r="K44" s="64"/>
      <c r="L44" s="64"/>
      <c r="M44" s="64"/>
      <c r="N44" s="65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3">
        <v>0</v>
      </c>
      <c r="AA44" s="3"/>
      <c r="AB44" s="88"/>
      <c r="ALL44">
        <v>30</v>
      </c>
    </row>
    <row r="45" spans="1:1000" ht="28.9" customHeight="1" x14ac:dyDescent="0.25">
      <c r="A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>
        <v>0</v>
      </c>
      <c r="AA45" s="72"/>
      <c r="ALL45">
        <v>30</v>
      </c>
    </row>
    <row r="46" spans="1:1000" ht="29.45" customHeight="1" x14ac:dyDescent="0.4">
      <c r="A46" s="70"/>
      <c r="B46" s="77"/>
      <c r="C46" s="78"/>
      <c r="D46" s="78"/>
      <c r="E46" s="78"/>
      <c r="F46" s="78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>
        <v>0</v>
      </c>
      <c r="AA46" s="72"/>
      <c r="ALL46">
        <v>30</v>
      </c>
    </row>
    <row r="47" spans="1:1000" ht="28.9" customHeight="1" x14ac:dyDescent="0.4">
      <c r="A47" s="70"/>
      <c r="B47" s="77" t="s">
        <v>276</v>
      </c>
      <c r="C47" s="79" t="s">
        <v>275</v>
      </c>
      <c r="D47" s="79"/>
      <c r="E47" s="79"/>
      <c r="F47" s="79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2">
        <v>0</v>
      </c>
      <c r="AA47" s="72"/>
      <c r="ALL47">
        <v>30</v>
      </c>
    </row>
    <row r="48" spans="1:1000" ht="84.75" customHeight="1" x14ac:dyDescent="0.4">
      <c r="A48" s="70"/>
      <c r="B48" s="77"/>
      <c r="C48" s="80" t="s">
        <v>277</v>
      </c>
      <c r="D48" s="80"/>
      <c r="E48" s="80"/>
      <c r="F48" s="80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2">
        <v>0</v>
      </c>
      <c r="AA48" s="72"/>
      <c r="ALL48">
        <v>30</v>
      </c>
    </row>
    <row r="49" spans="1:1000" ht="28.9" customHeight="1" x14ac:dyDescent="0.4">
      <c r="A49" s="70"/>
      <c r="B49" s="77" t="s">
        <v>274</v>
      </c>
      <c r="C49" s="78"/>
      <c r="D49" s="78"/>
      <c r="E49" s="78"/>
      <c r="F49" s="78" t="s">
        <v>278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2">
        <v>0</v>
      </c>
      <c r="AA49" s="72"/>
      <c r="ALL49">
        <v>30</v>
      </c>
    </row>
    <row r="50" spans="1:1000" ht="28.9" customHeight="1" x14ac:dyDescent="0.4">
      <c r="A50" s="70"/>
      <c r="B50" s="77"/>
      <c r="C50" s="78"/>
      <c r="D50" s="78"/>
      <c r="E50" s="78"/>
      <c r="F50" s="78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2"/>
      <c r="AA50" s="72"/>
    </row>
    <row r="51" spans="1:1000" ht="28.9" customHeight="1" x14ac:dyDescent="0.4">
      <c r="A51" s="70"/>
      <c r="B51" s="77"/>
      <c r="C51" s="78"/>
      <c r="D51" s="78"/>
      <c r="E51" s="78"/>
      <c r="F51" s="78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2"/>
      <c r="AA51" s="72"/>
    </row>
    <row r="52" spans="1:1000" ht="29.45" customHeight="1" x14ac:dyDescent="0.4">
      <c r="A52" s="70"/>
      <c r="B52" s="77"/>
      <c r="C52" s="78"/>
      <c r="D52" s="78"/>
      <c r="E52" s="78"/>
      <c r="F52" s="7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2"/>
      <c r="AA52" s="72"/>
    </row>
    <row r="53" spans="1:1000" ht="28.9" customHeight="1" x14ac:dyDescent="0.25">
      <c r="A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2"/>
      <c r="AA53" s="72"/>
    </row>
    <row r="54" spans="1:1000" ht="28.9" customHeight="1" x14ac:dyDescent="0.25">
      <c r="A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2"/>
      <c r="AA54" s="72"/>
    </row>
    <row r="55" spans="1:1000" ht="28.9" customHeight="1" x14ac:dyDescent="0.25">
      <c r="A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2"/>
      <c r="AA55" s="72"/>
    </row>
    <row r="56" spans="1:1000" ht="28.9" customHeight="1" x14ac:dyDescent="0.25">
      <c r="A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2"/>
      <c r="AA56" s="72"/>
    </row>
    <row r="57" spans="1:1000" ht="28.9" customHeight="1" x14ac:dyDescent="0.25">
      <c r="A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2"/>
      <c r="AA57" s="72"/>
    </row>
    <row r="58" spans="1:1000" ht="29.45" customHeight="1" x14ac:dyDescent="0.25">
      <c r="A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2"/>
      <c r="AA58" s="72"/>
    </row>
    <row r="59" spans="1:1000" ht="28.9" customHeight="1" x14ac:dyDescent="0.25">
      <c r="A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2"/>
      <c r="AA59" s="72"/>
    </row>
    <row r="60" spans="1:1000" ht="28.9" customHeight="1" x14ac:dyDescent="0.25">
      <c r="A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2"/>
      <c r="AA60" s="72"/>
    </row>
    <row r="61" spans="1:1000" ht="28.9" customHeight="1" x14ac:dyDescent="0.25">
      <c r="A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2"/>
      <c r="AA61" s="72"/>
    </row>
    <row r="62" spans="1:1000" ht="28.9" customHeight="1" x14ac:dyDescent="0.25">
      <c r="A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72"/>
    </row>
    <row r="63" spans="1:1000" ht="28.9" customHeight="1" x14ac:dyDescent="0.25">
      <c r="A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2"/>
      <c r="AA63" s="72"/>
    </row>
    <row r="64" spans="1:1000" ht="29.45" customHeight="1" x14ac:dyDescent="0.25">
      <c r="A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2"/>
      <c r="AA64" s="72"/>
    </row>
    <row r="65" spans="1:27" ht="28.9" customHeight="1" x14ac:dyDescent="0.25">
      <c r="A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2"/>
      <c r="AA65" s="72"/>
    </row>
    <row r="66" spans="1:27" ht="28.9" customHeight="1" x14ac:dyDescent="0.25">
      <c r="A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2"/>
      <c r="AA66" s="72"/>
    </row>
    <row r="67" spans="1:27" ht="28.9" customHeight="1" x14ac:dyDescent="0.25">
      <c r="A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2"/>
      <c r="AA67" s="72"/>
    </row>
    <row r="68" spans="1:27" ht="28.9" customHeight="1" x14ac:dyDescent="0.25">
      <c r="A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2"/>
      <c r="AA68" s="72"/>
    </row>
    <row r="69" spans="1:27" ht="28.9" customHeight="1" x14ac:dyDescent="0.25">
      <c r="A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72"/>
    </row>
    <row r="70" spans="1:27" ht="29.45" customHeight="1" x14ac:dyDescent="0.25">
      <c r="A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2"/>
      <c r="AA70" s="72"/>
    </row>
    <row r="71" spans="1:27" ht="28.9" customHeight="1" x14ac:dyDescent="0.25">
      <c r="A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2"/>
      <c r="AA71" s="72"/>
    </row>
    <row r="72" spans="1:27" ht="28.9" customHeight="1" x14ac:dyDescent="0.25">
      <c r="A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2"/>
      <c r="AA72" s="72"/>
    </row>
    <row r="73" spans="1:27" ht="28.9" customHeight="1" x14ac:dyDescent="0.25">
      <c r="A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2"/>
      <c r="AA73" s="72"/>
    </row>
    <row r="74" spans="1:27" ht="28.9" customHeight="1" x14ac:dyDescent="0.25">
      <c r="A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2"/>
      <c r="AA74" s="72"/>
    </row>
    <row r="75" spans="1:27" ht="28.9" customHeight="1" x14ac:dyDescent="0.25">
      <c r="A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  <c r="AA75" s="72"/>
    </row>
    <row r="76" spans="1:27" ht="29.45" customHeight="1" x14ac:dyDescent="0.25">
      <c r="A76" s="7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2"/>
      <c r="AA76" s="72"/>
    </row>
  </sheetData>
  <autoFilter ref="A3:AA49" xr:uid="{00000000-0009-0000-0000-000000000000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6:AA49">
      <sortCondition ref="A3:A49"/>
    </sortState>
  </autoFilter>
  <mergeCells count="21">
    <mergeCell ref="AB5:AB44"/>
    <mergeCell ref="AB3:AB4"/>
    <mergeCell ref="R1:T1"/>
    <mergeCell ref="A3:A4"/>
    <mergeCell ref="B3:B4"/>
    <mergeCell ref="C3:C4"/>
    <mergeCell ref="D3:D4"/>
    <mergeCell ref="G3:H3"/>
    <mergeCell ref="I3:J3"/>
    <mergeCell ref="K3:L3"/>
    <mergeCell ref="M3:N3"/>
    <mergeCell ref="F3:F4"/>
    <mergeCell ref="E3:E4"/>
    <mergeCell ref="Z3:Z4"/>
    <mergeCell ref="AA3:AA4"/>
    <mergeCell ref="Y3:Y4"/>
    <mergeCell ref="O3:P3"/>
    <mergeCell ref="Q3:R3"/>
    <mergeCell ref="S3:T3"/>
    <mergeCell ref="U3:V3"/>
    <mergeCell ref="W3:X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Вычислить_очки">
                <anchor moveWithCells="1" sizeWithCells="1">
                  <from>
                    <xdr:col>2</xdr:col>
                    <xdr:colOff>276225</xdr:colOff>
                    <xdr:row>0</xdr:row>
                    <xdr:rowOff>104775</xdr:rowOff>
                  </from>
                  <to>
                    <xdr:col>7</xdr:col>
                    <xdr:colOff>628650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B3:R76"/>
  <sheetViews>
    <sheetView zoomScale="85" zoomScaleNormal="85" workbookViewId="0">
      <selection activeCell="H7" sqref="H7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267</v>
      </c>
      <c r="G4" s="98" t="s">
        <v>268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267</v>
      </c>
      <c r="O4" s="98" t="s">
        <v>268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9">
        <v>70</v>
      </c>
      <c r="C7" s="19" t="s">
        <v>209</v>
      </c>
      <c r="D7" s="19">
        <v>270</v>
      </c>
      <c r="E7" s="20">
        <v>47</v>
      </c>
      <c r="F7" s="19">
        <v>7.2</v>
      </c>
      <c r="G7" s="19">
        <v>11.4</v>
      </c>
      <c r="H7" s="19">
        <v>32</v>
      </c>
      <c r="I7" s="20">
        <v>30</v>
      </c>
      <c r="J7" s="21">
        <v>70</v>
      </c>
      <c r="K7" s="22" t="s">
        <v>218</v>
      </c>
      <c r="L7" s="19">
        <v>255</v>
      </c>
      <c r="M7" s="19">
        <v>43</v>
      </c>
      <c r="N7" s="19">
        <v>7.8</v>
      </c>
      <c r="O7" s="19">
        <v>12.6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210</v>
      </c>
      <c r="D8" s="23">
        <v>268</v>
      </c>
      <c r="E8" s="24" t="s">
        <v>11</v>
      </c>
      <c r="F8" s="23">
        <v>7.3</v>
      </c>
      <c r="G8" s="23">
        <v>11.5</v>
      </c>
      <c r="H8" s="23">
        <v>31</v>
      </c>
      <c r="I8" s="24">
        <v>28</v>
      </c>
      <c r="J8" s="25">
        <v>69</v>
      </c>
      <c r="K8" s="23" t="s">
        <v>163</v>
      </c>
      <c r="L8" s="23">
        <v>252</v>
      </c>
      <c r="M8" s="23" t="s">
        <v>11</v>
      </c>
      <c r="N8" s="23">
        <v>7.9</v>
      </c>
      <c r="O8" s="23">
        <v>12.8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211</v>
      </c>
      <c r="D9" s="23">
        <v>266</v>
      </c>
      <c r="E9" s="24">
        <v>46</v>
      </c>
      <c r="F9" s="23">
        <v>7.4</v>
      </c>
      <c r="G9" s="23">
        <v>11.6</v>
      </c>
      <c r="H9" s="23">
        <v>30</v>
      </c>
      <c r="I9" s="24">
        <v>26</v>
      </c>
      <c r="J9" s="25">
        <v>68</v>
      </c>
      <c r="K9" s="23" t="s">
        <v>168</v>
      </c>
      <c r="L9" s="23">
        <v>249</v>
      </c>
      <c r="M9" s="23">
        <v>42</v>
      </c>
      <c r="N9" s="23">
        <v>8</v>
      </c>
      <c r="O9" s="23">
        <v>13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212</v>
      </c>
      <c r="D10" s="23">
        <v>264</v>
      </c>
      <c r="E10" s="24" t="s">
        <v>11</v>
      </c>
      <c r="F10" s="23">
        <v>7.5</v>
      </c>
      <c r="G10" s="23">
        <v>11.7</v>
      </c>
      <c r="H10" s="23">
        <v>29</v>
      </c>
      <c r="I10" s="24">
        <v>24</v>
      </c>
      <c r="J10" s="25">
        <v>67</v>
      </c>
      <c r="K10" s="23" t="s">
        <v>172</v>
      </c>
      <c r="L10" s="23">
        <v>246</v>
      </c>
      <c r="M10" s="23" t="s">
        <v>11</v>
      </c>
      <c r="N10" s="23">
        <v>8.1</v>
      </c>
      <c r="O10" s="23">
        <v>13.2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213</v>
      </c>
      <c r="D11" s="26">
        <v>262</v>
      </c>
      <c r="E11" s="23">
        <v>45</v>
      </c>
      <c r="F11" s="26">
        <v>7.6</v>
      </c>
      <c r="G11" s="26">
        <v>11.8</v>
      </c>
      <c r="H11" s="26">
        <v>28</v>
      </c>
      <c r="I11" s="24">
        <v>23</v>
      </c>
      <c r="J11" s="27">
        <v>66</v>
      </c>
      <c r="K11" s="26" t="s">
        <v>145</v>
      </c>
      <c r="L11" s="26">
        <v>243</v>
      </c>
      <c r="M11" s="26">
        <v>41</v>
      </c>
      <c r="N11" s="26">
        <v>8.1999999999999993</v>
      </c>
      <c r="O11" s="26">
        <v>13.4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214</v>
      </c>
      <c r="D12" s="19">
        <v>260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22</v>
      </c>
      <c r="J12" s="21">
        <v>65</v>
      </c>
      <c r="K12" s="19" t="s">
        <v>179</v>
      </c>
      <c r="L12" s="19">
        <v>240</v>
      </c>
      <c r="M12" s="23" t="s">
        <v>11</v>
      </c>
      <c r="N12" s="23">
        <v>8.3000000000000007</v>
      </c>
      <c r="O12" s="23">
        <v>13.6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215</v>
      </c>
      <c r="D13" s="23">
        <v>258</v>
      </c>
      <c r="E13" s="23">
        <v>44</v>
      </c>
      <c r="F13" s="23">
        <v>7.7</v>
      </c>
      <c r="G13" s="23">
        <v>12</v>
      </c>
      <c r="H13" s="23">
        <v>26</v>
      </c>
      <c r="I13" s="23">
        <v>21</v>
      </c>
      <c r="J13" s="25">
        <v>64</v>
      </c>
      <c r="K13" s="23" t="s">
        <v>182</v>
      </c>
      <c r="L13" s="23">
        <v>238</v>
      </c>
      <c r="M13" s="23">
        <v>40</v>
      </c>
      <c r="N13" s="23">
        <v>8.4</v>
      </c>
      <c r="O13" s="23">
        <v>13.8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216</v>
      </c>
      <c r="D14" s="23">
        <v>256</v>
      </c>
      <c r="E14" s="24" t="s">
        <v>11</v>
      </c>
      <c r="F14" s="23" t="s">
        <v>11</v>
      </c>
      <c r="G14" s="23">
        <v>12.1</v>
      </c>
      <c r="H14" s="23">
        <v>25</v>
      </c>
      <c r="I14" s="23">
        <v>20</v>
      </c>
      <c r="J14" s="25">
        <v>63</v>
      </c>
      <c r="K14" s="23" t="s">
        <v>184</v>
      </c>
      <c r="L14" s="23">
        <v>236</v>
      </c>
      <c r="M14" s="23" t="s">
        <v>11</v>
      </c>
      <c r="N14" s="23">
        <v>8.5</v>
      </c>
      <c r="O14" s="23">
        <v>13.9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217</v>
      </c>
      <c r="D15" s="23">
        <v>254</v>
      </c>
      <c r="E15" s="23">
        <v>43</v>
      </c>
      <c r="F15" s="23">
        <v>7.8</v>
      </c>
      <c r="G15" s="23">
        <v>12.2</v>
      </c>
      <c r="H15" s="23">
        <v>24</v>
      </c>
      <c r="I15" s="23" t="s">
        <v>11</v>
      </c>
      <c r="J15" s="25">
        <v>62</v>
      </c>
      <c r="K15" s="23" t="s">
        <v>186</v>
      </c>
      <c r="L15" s="23">
        <v>234</v>
      </c>
      <c r="M15" s="23">
        <v>39</v>
      </c>
      <c r="N15" s="23">
        <v>8.6</v>
      </c>
      <c r="O15" s="23">
        <v>14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135</v>
      </c>
      <c r="D16" s="26">
        <v>252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 t="s">
        <v>11</v>
      </c>
      <c r="O16" s="23">
        <v>14.1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218</v>
      </c>
      <c r="D17" s="19">
        <v>250</v>
      </c>
      <c r="E17" s="23">
        <v>42</v>
      </c>
      <c r="F17" s="23">
        <v>7.9</v>
      </c>
      <c r="G17" s="23">
        <v>12.4</v>
      </c>
      <c r="H17" s="19">
        <v>23</v>
      </c>
      <c r="I17" s="24" t="s">
        <v>11</v>
      </c>
      <c r="J17" s="21">
        <v>60</v>
      </c>
      <c r="K17" s="19" t="s">
        <v>219</v>
      </c>
      <c r="L17" s="19">
        <v>230</v>
      </c>
      <c r="M17" s="19">
        <v>38</v>
      </c>
      <c r="N17" s="19">
        <v>8.6999999999999993</v>
      </c>
      <c r="O17" s="19">
        <v>14.2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161</v>
      </c>
      <c r="D18" s="23">
        <v>248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18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>
        <v>14.3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139</v>
      </c>
      <c r="D19" s="23">
        <v>246</v>
      </c>
      <c r="E19" s="23">
        <v>41</v>
      </c>
      <c r="F19" s="23">
        <v>8</v>
      </c>
      <c r="G19" s="23">
        <v>12.6</v>
      </c>
      <c r="H19" s="23">
        <v>22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37</v>
      </c>
      <c r="N19" s="23">
        <v>8.8000000000000007</v>
      </c>
      <c r="O19" s="23">
        <v>14.4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168</v>
      </c>
      <c r="D20" s="23">
        <v>244</v>
      </c>
      <c r="E20" s="24" t="s">
        <v>11</v>
      </c>
      <c r="F20" s="23" t="s">
        <v>11</v>
      </c>
      <c r="G20" s="23">
        <v>12.7</v>
      </c>
      <c r="H20" s="23" t="s">
        <v>11</v>
      </c>
      <c r="I20" s="24">
        <v>17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159</v>
      </c>
      <c r="O20" s="23">
        <v>14.5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170</v>
      </c>
      <c r="D21" s="26">
        <v>242</v>
      </c>
      <c r="E21" s="23">
        <v>40</v>
      </c>
      <c r="F21" s="26">
        <v>8.1</v>
      </c>
      <c r="G21" s="26">
        <v>12.8</v>
      </c>
      <c r="H21" s="26">
        <v>21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36</v>
      </c>
      <c r="N21" s="26">
        <v>8.9</v>
      </c>
      <c r="O21" s="26">
        <v>14.6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143</v>
      </c>
      <c r="D22" s="19">
        <v>240</v>
      </c>
      <c r="E22" s="20" t="s">
        <v>11</v>
      </c>
      <c r="F22" s="23" t="s">
        <v>11</v>
      </c>
      <c r="G22" s="23">
        <v>12.9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>
        <v>14.7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145</v>
      </c>
      <c r="D23" s="23">
        <v>239</v>
      </c>
      <c r="E23" s="23" t="s">
        <v>11</v>
      </c>
      <c r="F23" s="23">
        <v>8.1999999999999993</v>
      </c>
      <c r="G23" s="23">
        <v>13</v>
      </c>
      <c r="H23" s="23">
        <v>20</v>
      </c>
      <c r="I23" s="24">
        <v>16</v>
      </c>
      <c r="J23" s="25">
        <v>54</v>
      </c>
      <c r="K23" s="23" t="s">
        <v>225</v>
      </c>
      <c r="L23" s="23">
        <v>218</v>
      </c>
      <c r="M23" s="23">
        <v>35</v>
      </c>
      <c r="N23" s="23">
        <v>9</v>
      </c>
      <c r="O23" s="23">
        <v>14.8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147</v>
      </c>
      <c r="D24" s="23">
        <v>238</v>
      </c>
      <c r="E24" s="24">
        <v>39</v>
      </c>
      <c r="F24" s="23" t="s">
        <v>11</v>
      </c>
      <c r="G24" s="23">
        <v>13.1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>
        <v>14.9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149</v>
      </c>
      <c r="D25" s="23">
        <v>237</v>
      </c>
      <c r="E25" s="23" t="s">
        <v>11</v>
      </c>
      <c r="F25" s="23">
        <v>8.3000000000000007</v>
      </c>
      <c r="G25" s="23">
        <v>13.2</v>
      </c>
      <c r="H25" s="23">
        <v>19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34</v>
      </c>
      <c r="N25" s="23">
        <v>9.1</v>
      </c>
      <c r="O25" s="23">
        <v>15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151</v>
      </c>
      <c r="D26" s="23">
        <v>236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153</v>
      </c>
      <c r="D27" s="19">
        <v>235</v>
      </c>
      <c r="E27" s="30">
        <v>38</v>
      </c>
      <c r="F27" s="19">
        <v>8.4</v>
      </c>
      <c r="G27" s="19">
        <v>13.3</v>
      </c>
      <c r="H27" s="19">
        <v>18</v>
      </c>
      <c r="I27" s="19">
        <v>15</v>
      </c>
      <c r="J27" s="21">
        <v>50</v>
      </c>
      <c r="K27" s="29" t="s">
        <v>176</v>
      </c>
      <c r="L27" s="19">
        <v>210</v>
      </c>
      <c r="M27" s="19">
        <v>33</v>
      </c>
      <c r="N27" s="19">
        <v>9.1999999999999993</v>
      </c>
      <c r="O27" s="19">
        <v>15.1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186</v>
      </c>
      <c r="D28" s="23">
        <v>234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154</v>
      </c>
      <c r="D29" s="23">
        <v>233</v>
      </c>
      <c r="E29" s="32" t="s">
        <v>11</v>
      </c>
      <c r="F29" s="23" t="s">
        <v>11</v>
      </c>
      <c r="G29" s="23">
        <v>13.4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>
        <v>15.2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188</v>
      </c>
      <c r="D30" s="23">
        <v>232</v>
      </c>
      <c r="E30" s="32">
        <v>37</v>
      </c>
      <c r="F30" s="23">
        <v>8.5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32</v>
      </c>
      <c r="N30" s="23">
        <v>9.3000000000000007</v>
      </c>
      <c r="O30" s="23" t="s">
        <v>11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156</v>
      </c>
      <c r="D31" s="23">
        <v>231</v>
      </c>
      <c r="E31" s="35" t="s">
        <v>11</v>
      </c>
      <c r="F31" s="26" t="s">
        <v>11</v>
      </c>
      <c r="G31" s="26">
        <v>13.5</v>
      </c>
      <c r="H31" s="26" t="s">
        <v>11</v>
      </c>
      <c r="I31" s="26">
        <v>14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>
        <v>15.3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219</v>
      </c>
      <c r="D32" s="19">
        <v>230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158</v>
      </c>
      <c r="D33" s="23">
        <v>229</v>
      </c>
      <c r="E33" s="24">
        <v>36</v>
      </c>
      <c r="F33" s="23">
        <v>8.6</v>
      </c>
      <c r="G33" s="23">
        <v>13.6</v>
      </c>
      <c r="H33" s="23">
        <v>16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31</v>
      </c>
      <c r="N33" s="23">
        <v>9.4</v>
      </c>
      <c r="O33" s="23">
        <v>15.4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220</v>
      </c>
      <c r="D34" s="23">
        <v>228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160</v>
      </c>
      <c r="D35" s="23">
        <v>227</v>
      </c>
      <c r="E35" s="32">
        <v>35</v>
      </c>
      <c r="F35" s="23" t="s">
        <v>11</v>
      </c>
      <c r="G35" s="23">
        <v>13.7</v>
      </c>
      <c r="H35" s="23" t="s">
        <v>11</v>
      </c>
      <c r="I35" s="23">
        <v>13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>
        <v>15.5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221</v>
      </c>
      <c r="D36" s="23">
        <v>226</v>
      </c>
      <c r="E36" s="28" t="s">
        <v>11</v>
      </c>
      <c r="F36" s="26">
        <v>8.6999999999999993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30</v>
      </c>
      <c r="N36" s="23">
        <v>9.5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162</v>
      </c>
      <c r="D37" s="19">
        <v>225</v>
      </c>
      <c r="E37" s="32">
        <v>34</v>
      </c>
      <c r="F37" s="23" t="s">
        <v>11</v>
      </c>
      <c r="G37" s="23">
        <v>13.8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 t="s">
        <v>11</v>
      </c>
      <c r="O37" s="19">
        <v>15.6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222</v>
      </c>
      <c r="D38" s="23">
        <v>224</v>
      </c>
      <c r="E38" s="32" t="s">
        <v>11</v>
      </c>
      <c r="F38" s="23" t="s">
        <v>11</v>
      </c>
      <c r="G38" s="23">
        <v>13.9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>
        <v>9.6</v>
      </c>
      <c r="O38" s="23">
        <v>15.7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164</v>
      </c>
      <c r="D39" s="23">
        <v>223</v>
      </c>
      <c r="E39" s="24">
        <v>33</v>
      </c>
      <c r="F39" s="23">
        <v>8.8000000000000007</v>
      </c>
      <c r="G39" s="23">
        <v>14</v>
      </c>
      <c r="H39" s="23">
        <v>14</v>
      </c>
      <c r="I39" s="24">
        <v>12</v>
      </c>
      <c r="J39" s="25">
        <v>38</v>
      </c>
      <c r="K39" s="31" t="s">
        <v>94</v>
      </c>
      <c r="L39" s="23">
        <v>198</v>
      </c>
      <c r="M39" s="32">
        <v>29</v>
      </c>
      <c r="N39" s="23" t="s">
        <v>11</v>
      </c>
      <c r="O39" s="23">
        <v>15.8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223</v>
      </c>
      <c r="D40" s="23">
        <v>222</v>
      </c>
      <c r="E40" s="32" t="s">
        <v>11</v>
      </c>
      <c r="F40" s="23" t="s">
        <v>11</v>
      </c>
      <c r="G40" s="23">
        <v>14.1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>
        <v>9.6999999999999993</v>
      </c>
      <c r="O40" s="23">
        <v>15.9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165</v>
      </c>
      <c r="D41" s="23">
        <v>221</v>
      </c>
      <c r="E41" s="28">
        <v>32</v>
      </c>
      <c r="F41" s="26">
        <v>8.9</v>
      </c>
      <c r="G41" s="26">
        <v>14.2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>
        <v>16</v>
      </c>
      <c r="P41" s="23" t="s">
        <v>11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224</v>
      </c>
      <c r="D42" s="19">
        <v>220</v>
      </c>
      <c r="E42" s="32" t="s">
        <v>11</v>
      </c>
      <c r="F42" s="19" t="s">
        <v>11</v>
      </c>
      <c r="G42" s="19">
        <v>14.3</v>
      </c>
      <c r="H42" s="23">
        <v>13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28</v>
      </c>
      <c r="N42" s="19">
        <v>9.8000000000000007</v>
      </c>
      <c r="O42" s="19">
        <v>16.100000000000001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225</v>
      </c>
      <c r="D43" s="23">
        <v>219</v>
      </c>
      <c r="E43" s="24">
        <v>31</v>
      </c>
      <c r="F43" s="23">
        <v>9</v>
      </c>
      <c r="G43" s="23">
        <v>14.4</v>
      </c>
      <c r="H43" s="23" t="s">
        <v>11</v>
      </c>
      <c r="I43" s="24">
        <v>11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>
        <v>16.2</v>
      </c>
      <c r="P43" s="23" t="s">
        <v>11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226</v>
      </c>
      <c r="D44" s="23">
        <v>218</v>
      </c>
      <c r="E44" s="32" t="s">
        <v>11</v>
      </c>
      <c r="F44" s="23" t="s">
        <v>11</v>
      </c>
      <c r="G44" s="23">
        <v>14.5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>
        <v>9.9</v>
      </c>
      <c r="O44" s="23">
        <v>16.3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171</v>
      </c>
      <c r="D45" s="23">
        <v>217</v>
      </c>
      <c r="E45" s="24">
        <v>30</v>
      </c>
      <c r="F45" s="23">
        <v>9.1</v>
      </c>
      <c r="G45" s="23">
        <v>14.6</v>
      </c>
      <c r="H45" s="23">
        <v>12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27</v>
      </c>
      <c r="N45" s="23" t="s">
        <v>11</v>
      </c>
      <c r="O45" s="23">
        <v>16.399999999999999</v>
      </c>
      <c r="P45" s="23">
        <v>15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88</v>
      </c>
      <c r="D46" s="26">
        <v>216</v>
      </c>
      <c r="E46" s="32" t="s">
        <v>11</v>
      </c>
      <c r="F46" s="26" t="s">
        <v>11</v>
      </c>
      <c r="G46" s="26">
        <v>14.7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6">
        <v>10</v>
      </c>
      <c r="O46" s="26">
        <v>16.5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234</v>
      </c>
      <c r="D47" s="23">
        <v>215</v>
      </c>
      <c r="E47" s="20">
        <v>29</v>
      </c>
      <c r="F47" s="23">
        <v>9.1999999999999993</v>
      </c>
      <c r="G47" s="23">
        <v>14.8</v>
      </c>
      <c r="H47" s="19">
        <v>11</v>
      </c>
      <c r="I47" s="20">
        <v>10</v>
      </c>
      <c r="J47" s="21">
        <v>30</v>
      </c>
      <c r="K47" s="19" t="s">
        <v>76</v>
      </c>
      <c r="L47" s="23">
        <v>184</v>
      </c>
      <c r="M47" s="19" t="s">
        <v>11</v>
      </c>
      <c r="N47" s="23" t="s">
        <v>11</v>
      </c>
      <c r="O47" s="23">
        <v>16.600000000000001</v>
      </c>
      <c r="P47" s="23" t="s">
        <v>11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178</v>
      </c>
      <c r="D48" s="32">
        <v>214</v>
      </c>
      <c r="E48" s="23" t="s">
        <v>11</v>
      </c>
      <c r="F48" s="23" t="s">
        <v>11</v>
      </c>
      <c r="G48" s="23">
        <v>14.9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26</v>
      </c>
      <c r="N48" s="23">
        <v>10.1</v>
      </c>
      <c r="O48" s="23">
        <v>16.7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90</v>
      </c>
      <c r="D49" s="32">
        <v>213</v>
      </c>
      <c r="E49" s="24">
        <v>28</v>
      </c>
      <c r="F49" s="23">
        <v>9.3000000000000007</v>
      </c>
      <c r="G49" s="23">
        <v>15</v>
      </c>
      <c r="H49" s="23">
        <v>10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>
        <v>16.8</v>
      </c>
      <c r="P49" s="23" t="s">
        <v>11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180</v>
      </c>
      <c r="D50" s="32">
        <v>212</v>
      </c>
      <c r="E50" s="23" t="s">
        <v>11</v>
      </c>
      <c r="F50" s="23" t="s">
        <v>11</v>
      </c>
      <c r="G50" s="23">
        <v>15.1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25</v>
      </c>
      <c r="N50" s="23">
        <v>10.199999999999999</v>
      </c>
      <c r="O50" s="23">
        <v>16.899999999999999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181</v>
      </c>
      <c r="D51" s="35">
        <v>211</v>
      </c>
      <c r="E51" s="28">
        <v>27</v>
      </c>
      <c r="F51" s="26">
        <v>9.4</v>
      </c>
      <c r="G51" s="26">
        <v>15.2</v>
      </c>
      <c r="H51" s="26">
        <v>9</v>
      </c>
      <c r="I51" s="24">
        <v>9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>
        <v>17</v>
      </c>
      <c r="P51" s="26">
        <v>13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228</v>
      </c>
      <c r="D52" s="30">
        <v>209</v>
      </c>
      <c r="E52" s="23" t="s">
        <v>11</v>
      </c>
      <c r="F52" s="23" t="s">
        <v>11</v>
      </c>
      <c r="G52" s="23">
        <v>15.3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24</v>
      </c>
      <c r="N52" s="23">
        <v>10.3</v>
      </c>
      <c r="O52" s="23">
        <v>17.100000000000001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185</v>
      </c>
      <c r="D53" s="32">
        <v>207</v>
      </c>
      <c r="E53" s="24">
        <v>26</v>
      </c>
      <c r="F53" s="23">
        <v>9.5</v>
      </c>
      <c r="G53" s="23">
        <v>15.4</v>
      </c>
      <c r="H53" s="23">
        <v>8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>
        <v>17.2</v>
      </c>
      <c r="P53" s="23">
        <v>12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229</v>
      </c>
      <c r="D54" s="32">
        <v>205</v>
      </c>
      <c r="E54" s="23" t="s">
        <v>11</v>
      </c>
      <c r="F54" s="23" t="s">
        <v>11</v>
      </c>
      <c r="G54" s="23">
        <v>15.5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23</v>
      </c>
      <c r="N54" s="23">
        <v>10.4</v>
      </c>
      <c r="O54" s="23">
        <v>17.3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81</v>
      </c>
      <c r="D55" s="32">
        <v>203</v>
      </c>
      <c r="E55" s="24">
        <v>25</v>
      </c>
      <c r="F55" s="23">
        <v>9.6</v>
      </c>
      <c r="G55" s="23">
        <v>15.6</v>
      </c>
      <c r="H55" s="23">
        <v>7</v>
      </c>
      <c r="I55" s="24">
        <v>8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>
        <v>17.399999999999999</v>
      </c>
      <c r="P55" s="23">
        <v>11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230</v>
      </c>
      <c r="D56" s="35">
        <v>201</v>
      </c>
      <c r="E56" s="23" t="s">
        <v>11</v>
      </c>
      <c r="F56" s="23" t="s">
        <v>11</v>
      </c>
      <c r="G56" s="23">
        <v>15.7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22</v>
      </c>
      <c r="N56" s="23">
        <v>10.5</v>
      </c>
      <c r="O56" s="23">
        <v>17.5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189</v>
      </c>
      <c r="D57" s="30">
        <v>199</v>
      </c>
      <c r="E57" s="20">
        <v>24</v>
      </c>
      <c r="F57" s="19">
        <v>9.6999999999999993</v>
      </c>
      <c r="G57" s="19">
        <v>15.8</v>
      </c>
      <c r="H57" s="19">
        <v>6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>
        <v>10.6</v>
      </c>
      <c r="O57" s="19">
        <v>17.7</v>
      </c>
      <c r="P57" s="19">
        <v>10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98</v>
      </c>
      <c r="D58" s="32">
        <v>197</v>
      </c>
      <c r="E58" s="23" t="s">
        <v>11</v>
      </c>
      <c r="F58" s="23" t="s">
        <v>11</v>
      </c>
      <c r="G58" s="23">
        <v>15.9</v>
      </c>
      <c r="H58" s="23" t="s">
        <v>11</v>
      </c>
      <c r="I58" s="24">
        <v>7</v>
      </c>
      <c r="J58" s="25">
        <v>19</v>
      </c>
      <c r="K58" s="23" t="s">
        <v>115</v>
      </c>
      <c r="L58" s="23">
        <v>162</v>
      </c>
      <c r="M58" s="23">
        <v>21</v>
      </c>
      <c r="N58" s="23">
        <v>10.7</v>
      </c>
      <c r="O58" s="23">
        <v>17.899999999999999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78</v>
      </c>
      <c r="D59" s="32">
        <v>195</v>
      </c>
      <c r="E59" s="24">
        <v>23</v>
      </c>
      <c r="F59" s="23">
        <v>9.8000000000000007</v>
      </c>
      <c r="G59" s="23">
        <v>16</v>
      </c>
      <c r="H59" s="23">
        <v>5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>
        <v>10.8</v>
      </c>
      <c r="O59" s="23">
        <v>18.100000000000001</v>
      </c>
      <c r="P59" s="23">
        <v>9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101</v>
      </c>
      <c r="D60" s="32">
        <v>193</v>
      </c>
      <c r="E60" s="23">
        <v>22</v>
      </c>
      <c r="F60" s="23" t="s">
        <v>11</v>
      </c>
      <c r="G60" s="23">
        <v>16.2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20</v>
      </c>
      <c r="N60" s="23">
        <v>10.9</v>
      </c>
      <c r="O60" s="23">
        <v>18.3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232</v>
      </c>
      <c r="D61" s="35">
        <v>191</v>
      </c>
      <c r="E61" s="28">
        <v>21</v>
      </c>
      <c r="F61" s="26">
        <v>9.9</v>
      </c>
      <c r="G61" s="26">
        <v>16.399999999999999</v>
      </c>
      <c r="H61" s="26">
        <v>4</v>
      </c>
      <c r="I61" s="24">
        <v>6</v>
      </c>
      <c r="J61" s="27">
        <v>16</v>
      </c>
      <c r="K61" s="26" t="s">
        <v>59</v>
      </c>
      <c r="L61" s="26">
        <v>156</v>
      </c>
      <c r="M61" s="23">
        <v>19</v>
      </c>
      <c r="N61" s="23">
        <v>11</v>
      </c>
      <c r="O61" s="23">
        <v>18.5</v>
      </c>
      <c r="P61" s="26">
        <v>8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191</v>
      </c>
      <c r="D62" s="30">
        <v>189</v>
      </c>
      <c r="E62" s="23">
        <v>20</v>
      </c>
      <c r="F62" s="19" t="s">
        <v>11</v>
      </c>
      <c r="G62" s="19">
        <v>16.600000000000001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18</v>
      </c>
      <c r="N62" s="19">
        <v>11.1</v>
      </c>
      <c r="O62" s="19">
        <v>18.7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74</v>
      </c>
      <c r="D63" s="32">
        <v>187</v>
      </c>
      <c r="E63" s="24">
        <v>19</v>
      </c>
      <c r="F63" s="23">
        <v>10</v>
      </c>
      <c r="G63" s="23">
        <v>18.8</v>
      </c>
      <c r="H63" s="23">
        <v>3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17</v>
      </c>
      <c r="N63" s="23">
        <v>11.2</v>
      </c>
      <c r="O63" s="23">
        <v>18.899999999999999</v>
      </c>
      <c r="P63" s="23">
        <v>7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108</v>
      </c>
      <c r="D64" s="32">
        <v>185</v>
      </c>
      <c r="E64" s="23">
        <v>18</v>
      </c>
      <c r="F64" s="23" t="s">
        <v>11</v>
      </c>
      <c r="G64" s="23">
        <v>17</v>
      </c>
      <c r="H64" s="23" t="s">
        <v>11</v>
      </c>
      <c r="I64" s="24">
        <v>5</v>
      </c>
      <c r="J64" s="25">
        <v>13</v>
      </c>
      <c r="K64" s="23" t="s">
        <v>52</v>
      </c>
      <c r="L64" s="23">
        <v>150</v>
      </c>
      <c r="M64" s="23">
        <v>16</v>
      </c>
      <c r="N64" s="23">
        <v>11.3</v>
      </c>
      <c r="O64" s="23">
        <v>19.100000000000001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109</v>
      </c>
      <c r="D65" s="32">
        <v>182</v>
      </c>
      <c r="E65" s="24">
        <v>17</v>
      </c>
      <c r="F65" s="23">
        <v>10.1</v>
      </c>
      <c r="G65" s="23">
        <v>17.2</v>
      </c>
      <c r="H65" s="23">
        <v>2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15</v>
      </c>
      <c r="N65" s="23">
        <v>11.4</v>
      </c>
      <c r="O65" s="23">
        <v>19.3</v>
      </c>
      <c r="P65" s="23">
        <v>6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70</v>
      </c>
      <c r="D66" s="35">
        <v>179</v>
      </c>
      <c r="E66" s="23">
        <v>16</v>
      </c>
      <c r="F66" s="26" t="s">
        <v>11</v>
      </c>
      <c r="G66" s="26">
        <v>17.399999999999999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14</v>
      </c>
      <c r="N66" s="26">
        <v>11.5</v>
      </c>
      <c r="O66" s="26">
        <v>19.600000000000001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112</v>
      </c>
      <c r="D67" s="30">
        <v>176</v>
      </c>
      <c r="E67" s="20">
        <v>15</v>
      </c>
      <c r="F67" s="23">
        <v>10.199999999999999</v>
      </c>
      <c r="G67" s="23">
        <v>17.600000000000001</v>
      </c>
      <c r="H67" s="19">
        <v>1</v>
      </c>
      <c r="I67" s="19">
        <v>4</v>
      </c>
      <c r="J67" s="21">
        <v>10</v>
      </c>
      <c r="K67" s="19" t="s">
        <v>46</v>
      </c>
      <c r="L67" s="19">
        <v>143</v>
      </c>
      <c r="M67" s="23">
        <v>13</v>
      </c>
      <c r="N67" s="23">
        <v>11.6</v>
      </c>
      <c r="O67" s="23">
        <v>19.899999999999999</v>
      </c>
      <c r="P67" s="23">
        <v>5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113</v>
      </c>
      <c r="D68" s="32">
        <v>173</v>
      </c>
      <c r="E68" s="23">
        <v>14</v>
      </c>
      <c r="F68" s="23">
        <v>10.3</v>
      </c>
      <c r="G68" s="23">
        <v>17.8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12</v>
      </c>
      <c r="N68" s="23">
        <v>11.7</v>
      </c>
      <c r="O68" s="23">
        <v>20.2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66</v>
      </c>
      <c r="D69" s="32">
        <v>170</v>
      </c>
      <c r="E69" s="24">
        <v>13</v>
      </c>
      <c r="F69" s="23">
        <v>10.4</v>
      </c>
      <c r="G69" s="23">
        <v>18</v>
      </c>
      <c r="H69" s="23">
        <v>0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11</v>
      </c>
      <c r="N69" s="23">
        <v>11.8</v>
      </c>
      <c r="O69" s="23">
        <v>20.5</v>
      </c>
      <c r="P69" s="23">
        <v>4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200</v>
      </c>
      <c r="D70" s="32">
        <v>167</v>
      </c>
      <c r="E70" s="24">
        <v>12</v>
      </c>
      <c r="F70" s="23">
        <v>10.5</v>
      </c>
      <c r="G70" s="23">
        <v>18.2</v>
      </c>
      <c r="H70" s="23" t="s">
        <v>11</v>
      </c>
      <c r="I70" s="23">
        <v>3</v>
      </c>
      <c r="J70" s="25">
        <v>7</v>
      </c>
      <c r="K70" s="23" t="s">
        <v>42</v>
      </c>
      <c r="L70" s="23">
        <v>134</v>
      </c>
      <c r="M70" s="23">
        <v>10</v>
      </c>
      <c r="N70" s="23">
        <v>11.9</v>
      </c>
      <c r="O70" s="23">
        <v>20.8</v>
      </c>
      <c r="P70" s="23">
        <v>3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61</v>
      </c>
      <c r="D71" s="35">
        <v>164</v>
      </c>
      <c r="E71" s="28">
        <v>11</v>
      </c>
      <c r="F71" s="23">
        <v>10.6</v>
      </c>
      <c r="G71" s="23">
        <v>18.399999999999999</v>
      </c>
      <c r="H71" s="26">
        <v>-1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9</v>
      </c>
      <c r="N71" s="23">
        <v>12</v>
      </c>
      <c r="O71" s="23">
        <v>21.1</v>
      </c>
      <c r="P71" s="23">
        <v>2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56</v>
      </c>
      <c r="D72" s="30">
        <v>161</v>
      </c>
      <c r="E72" s="20">
        <v>10</v>
      </c>
      <c r="F72" s="19">
        <v>10.7</v>
      </c>
      <c r="G72" s="19">
        <v>18.7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8</v>
      </c>
      <c r="N72" s="19">
        <v>12.1</v>
      </c>
      <c r="O72" s="19">
        <v>21.4</v>
      </c>
      <c r="P72" s="19">
        <v>1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233</v>
      </c>
      <c r="D73" s="32">
        <v>157</v>
      </c>
      <c r="E73" s="24">
        <v>9</v>
      </c>
      <c r="F73" s="23">
        <v>10.9</v>
      </c>
      <c r="G73" s="23">
        <v>19</v>
      </c>
      <c r="H73" s="23">
        <v>-2</v>
      </c>
      <c r="I73" s="23">
        <v>2</v>
      </c>
      <c r="J73" s="25">
        <v>4</v>
      </c>
      <c r="K73" s="23" t="s">
        <v>206</v>
      </c>
      <c r="L73" s="23">
        <v>125</v>
      </c>
      <c r="M73" s="23">
        <v>7</v>
      </c>
      <c r="N73" s="23">
        <v>12.3</v>
      </c>
      <c r="O73" s="23">
        <v>21.7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51</v>
      </c>
      <c r="D74" s="32">
        <v>153</v>
      </c>
      <c r="E74" s="24">
        <v>8</v>
      </c>
      <c r="F74" s="23">
        <v>11.1</v>
      </c>
      <c r="G74" s="23">
        <v>19.3</v>
      </c>
      <c r="H74" s="23">
        <v>-3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6</v>
      </c>
      <c r="N74" s="23">
        <v>12.5</v>
      </c>
      <c r="O74" s="23">
        <v>22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119</v>
      </c>
      <c r="D75" s="32">
        <v>149</v>
      </c>
      <c r="E75" s="24">
        <v>7</v>
      </c>
      <c r="F75" s="23">
        <v>11.3</v>
      </c>
      <c r="G75" s="23">
        <v>19.600000000000001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5</v>
      </c>
      <c r="N75" s="23">
        <v>12.7</v>
      </c>
      <c r="O75" s="23">
        <v>22.3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46</v>
      </c>
      <c r="D76" s="35">
        <v>145</v>
      </c>
      <c r="E76" s="28">
        <v>6</v>
      </c>
      <c r="F76" s="26">
        <v>11.5</v>
      </c>
      <c r="G76" s="26">
        <v>19.899999999999999</v>
      </c>
      <c r="H76" s="26">
        <v>-5</v>
      </c>
      <c r="I76" s="26">
        <v>1</v>
      </c>
      <c r="J76" s="27">
        <v>1</v>
      </c>
      <c r="K76" s="26" t="s">
        <v>127</v>
      </c>
      <c r="L76" s="26">
        <v>116</v>
      </c>
      <c r="M76" s="26">
        <v>4</v>
      </c>
      <c r="N76" s="26">
        <v>12.9</v>
      </c>
      <c r="O76" s="26">
        <v>22.6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267</v>
      </c>
      <c r="G4" s="98" t="s">
        <v>268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267</v>
      </c>
      <c r="O4" s="98" t="s">
        <v>268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9">
        <v>70</v>
      </c>
      <c r="C7" s="19" t="s">
        <v>207</v>
      </c>
      <c r="D7" s="19">
        <v>273</v>
      </c>
      <c r="E7" s="20">
        <v>47</v>
      </c>
      <c r="F7" s="19">
        <v>7.1</v>
      </c>
      <c r="G7" s="19">
        <v>11.2</v>
      </c>
      <c r="H7" s="19">
        <v>32</v>
      </c>
      <c r="I7" s="20">
        <v>32</v>
      </c>
      <c r="J7" s="21">
        <v>70</v>
      </c>
      <c r="K7" s="22" t="s">
        <v>133</v>
      </c>
      <c r="L7" s="19">
        <v>258</v>
      </c>
      <c r="M7" s="19">
        <v>43</v>
      </c>
      <c r="N7" s="19">
        <v>7.7</v>
      </c>
      <c r="O7" s="19">
        <v>12.2</v>
      </c>
      <c r="P7" s="19">
        <v>35</v>
      </c>
      <c r="Q7" s="20">
        <v>65</v>
      </c>
      <c r="R7" s="9">
        <v>70</v>
      </c>
    </row>
    <row r="8" spans="2:18" ht="18.75" x14ac:dyDescent="0.25">
      <c r="B8" s="12">
        <v>69</v>
      </c>
      <c r="C8" s="23" t="s">
        <v>208</v>
      </c>
      <c r="D8" s="23">
        <v>271</v>
      </c>
      <c r="E8" s="24" t="s">
        <v>11</v>
      </c>
      <c r="F8" s="23">
        <v>7.2</v>
      </c>
      <c r="G8" s="23">
        <v>11.3</v>
      </c>
      <c r="H8" s="23">
        <v>31</v>
      </c>
      <c r="I8" s="24">
        <v>30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209</v>
      </c>
      <c r="D9" s="23">
        <v>269</v>
      </c>
      <c r="E9" s="24">
        <v>46</v>
      </c>
      <c r="F9" s="23">
        <v>7.3</v>
      </c>
      <c r="G9" s="23">
        <v>11.4</v>
      </c>
      <c r="H9" s="23">
        <v>30</v>
      </c>
      <c r="I9" s="24">
        <v>28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210</v>
      </c>
      <c r="D10" s="23">
        <v>267</v>
      </c>
      <c r="E10" s="24" t="s">
        <v>11</v>
      </c>
      <c r="F10" s="23" t="s">
        <v>11</v>
      </c>
      <c r="G10" s="23">
        <v>11.5</v>
      </c>
      <c r="H10" s="23">
        <v>29</v>
      </c>
      <c r="I10" s="24">
        <v>26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211</v>
      </c>
      <c r="D11" s="26">
        <v>265</v>
      </c>
      <c r="E11" s="23">
        <v>45</v>
      </c>
      <c r="F11" s="26">
        <v>7.4</v>
      </c>
      <c r="G11" s="26">
        <v>11.6</v>
      </c>
      <c r="H11" s="26">
        <v>28</v>
      </c>
      <c r="I11" s="24">
        <v>25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212</v>
      </c>
      <c r="D12" s="19">
        <v>263</v>
      </c>
      <c r="E12" s="20" t="s">
        <v>11</v>
      </c>
      <c r="F12" s="19" t="s">
        <v>11</v>
      </c>
      <c r="G12" s="19">
        <v>11.7</v>
      </c>
      <c r="H12" s="19">
        <v>27</v>
      </c>
      <c r="I12" s="19">
        <v>24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213</v>
      </c>
      <c r="D13" s="23">
        <v>261</v>
      </c>
      <c r="E13" s="23">
        <v>44</v>
      </c>
      <c r="F13" s="23">
        <v>7.5</v>
      </c>
      <c r="G13" s="23">
        <v>11.8</v>
      </c>
      <c r="H13" s="23">
        <v>26</v>
      </c>
      <c r="I13" s="23">
        <v>23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214</v>
      </c>
      <c r="D14" s="23">
        <v>259</v>
      </c>
      <c r="E14" s="24" t="s">
        <v>11</v>
      </c>
      <c r="F14" s="23" t="s">
        <v>11</v>
      </c>
      <c r="G14" s="23">
        <v>11.9</v>
      </c>
      <c r="H14" s="23">
        <v>25</v>
      </c>
      <c r="I14" s="23">
        <v>22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215</v>
      </c>
      <c r="D15" s="23">
        <v>257</v>
      </c>
      <c r="E15" s="23">
        <v>43</v>
      </c>
      <c r="F15" s="23">
        <v>7.6</v>
      </c>
      <c r="G15" s="23">
        <v>12</v>
      </c>
      <c r="H15" s="23">
        <v>24</v>
      </c>
      <c r="I15" s="23">
        <v>21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216</v>
      </c>
      <c r="D16" s="26">
        <v>255</v>
      </c>
      <c r="E16" s="28" t="s">
        <v>11</v>
      </c>
      <c r="F16" s="26" t="s">
        <v>11</v>
      </c>
      <c r="G16" s="26">
        <v>12.1</v>
      </c>
      <c r="H16" s="23" t="s">
        <v>11</v>
      </c>
      <c r="I16" s="26">
        <v>20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217</v>
      </c>
      <c r="D17" s="19">
        <v>253</v>
      </c>
      <c r="E17" s="23">
        <v>42</v>
      </c>
      <c r="F17" s="23">
        <v>7.7</v>
      </c>
      <c r="G17" s="23">
        <v>12.2</v>
      </c>
      <c r="H17" s="19">
        <v>23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135</v>
      </c>
      <c r="D18" s="23">
        <v>251</v>
      </c>
      <c r="E18" s="24" t="s">
        <v>11</v>
      </c>
      <c r="F18" s="23" t="s">
        <v>11</v>
      </c>
      <c r="G18" s="23">
        <v>12.3</v>
      </c>
      <c r="H18" s="23" t="s">
        <v>11</v>
      </c>
      <c r="I18" s="24">
        <v>19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218</v>
      </c>
      <c r="D19" s="23">
        <v>249</v>
      </c>
      <c r="E19" s="23">
        <v>41</v>
      </c>
      <c r="F19" s="23">
        <v>7.8</v>
      </c>
      <c r="G19" s="23">
        <v>12.4</v>
      </c>
      <c r="H19" s="23">
        <v>22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161</v>
      </c>
      <c r="D20" s="23">
        <v>247</v>
      </c>
      <c r="E20" s="24" t="s">
        <v>11</v>
      </c>
      <c r="F20" s="23" t="s">
        <v>11</v>
      </c>
      <c r="G20" s="23">
        <v>12.5</v>
      </c>
      <c r="H20" s="23" t="s">
        <v>11</v>
      </c>
      <c r="I20" s="24">
        <v>18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139</v>
      </c>
      <c r="D21" s="26">
        <v>246</v>
      </c>
      <c r="E21" s="23">
        <v>40</v>
      </c>
      <c r="F21" s="26">
        <v>7.9</v>
      </c>
      <c r="G21" s="26">
        <v>12.6</v>
      </c>
      <c r="H21" s="26">
        <v>21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168</v>
      </c>
      <c r="D22" s="19">
        <v>245</v>
      </c>
      <c r="E22" s="20" t="s">
        <v>11</v>
      </c>
      <c r="F22" s="23" t="s">
        <v>11</v>
      </c>
      <c r="G22" s="23">
        <v>12.7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170</v>
      </c>
      <c r="D23" s="23">
        <v>244</v>
      </c>
      <c r="E23" s="23" t="s">
        <v>11</v>
      </c>
      <c r="F23" s="23">
        <v>8</v>
      </c>
      <c r="G23" s="23">
        <v>12.8</v>
      </c>
      <c r="H23" s="23">
        <v>20</v>
      </c>
      <c r="I23" s="24">
        <v>17</v>
      </c>
      <c r="J23" s="25">
        <v>54</v>
      </c>
      <c r="K23" s="23" t="s">
        <v>164</v>
      </c>
      <c r="L23" s="23">
        <v>236</v>
      </c>
      <c r="M23" s="23">
        <v>35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172</v>
      </c>
      <c r="D24" s="23">
        <v>243</v>
      </c>
      <c r="E24" s="24">
        <v>39</v>
      </c>
      <c r="F24" s="23" t="s">
        <v>11</v>
      </c>
      <c r="G24" s="23">
        <v>12.9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 t="s">
        <v>11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143</v>
      </c>
      <c r="D25" s="23">
        <v>242</v>
      </c>
      <c r="E25" s="23" t="s">
        <v>11</v>
      </c>
      <c r="F25" s="23">
        <v>8.1</v>
      </c>
      <c r="G25" s="23">
        <v>13</v>
      </c>
      <c r="H25" s="23">
        <v>19</v>
      </c>
      <c r="I25" s="24" t="s">
        <v>11</v>
      </c>
      <c r="J25" s="25">
        <v>52</v>
      </c>
      <c r="K25" s="23" t="s">
        <v>167</v>
      </c>
      <c r="L25" s="23">
        <v>222</v>
      </c>
      <c r="M25" s="23">
        <v>34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174</v>
      </c>
      <c r="D26" s="23">
        <v>241</v>
      </c>
      <c r="E26" s="23" t="s">
        <v>11</v>
      </c>
      <c r="F26" s="23" t="s">
        <v>11</v>
      </c>
      <c r="G26" s="23">
        <v>13.1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145</v>
      </c>
      <c r="D27" s="19">
        <v>240</v>
      </c>
      <c r="E27" s="30">
        <v>38</v>
      </c>
      <c r="F27" s="19">
        <v>8.1999999999999993</v>
      </c>
      <c r="G27" s="19">
        <v>13.2</v>
      </c>
      <c r="H27" s="19">
        <v>18</v>
      </c>
      <c r="I27" s="19">
        <v>16</v>
      </c>
      <c r="J27" s="21">
        <v>50</v>
      </c>
      <c r="K27" s="29" t="s">
        <v>9</v>
      </c>
      <c r="L27" s="19">
        <v>220</v>
      </c>
      <c r="M27" s="19">
        <v>33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177</v>
      </c>
      <c r="D28" s="23">
        <v>239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147</v>
      </c>
      <c r="D29" s="23">
        <v>238</v>
      </c>
      <c r="E29" s="32" t="s">
        <v>11</v>
      </c>
      <c r="F29" s="23" t="s">
        <v>11</v>
      </c>
      <c r="G29" s="23">
        <v>13.3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179</v>
      </c>
      <c r="D30" s="23">
        <v>237</v>
      </c>
      <c r="E30" s="32">
        <v>37</v>
      </c>
      <c r="F30" s="23">
        <v>8.3000000000000007</v>
      </c>
      <c r="G30" s="23" t="s">
        <v>11</v>
      </c>
      <c r="H30" s="23">
        <v>17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32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149</v>
      </c>
      <c r="D31" s="23">
        <v>236</v>
      </c>
      <c r="E31" s="35" t="s">
        <v>11</v>
      </c>
      <c r="F31" s="26" t="s">
        <v>11</v>
      </c>
      <c r="G31" s="26">
        <v>13.4</v>
      </c>
      <c r="H31" s="26" t="s">
        <v>11</v>
      </c>
      <c r="I31" s="26">
        <v>15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182</v>
      </c>
      <c r="D32" s="19">
        <v>235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151</v>
      </c>
      <c r="D33" s="23">
        <v>234</v>
      </c>
      <c r="E33" s="24">
        <v>36</v>
      </c>
      <c r="F33" s="23">
        <v>8.4</v>
      </c>
      <c r="G33" s="23">
        <v>13.5</v>
      </c>
      <c r="H33" s="23">
        <v>16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31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184</v>
      </c>
      <c r="D34" s="23">
        <v>233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153</v>
      </c>
      <c r="D35" s="23">
        <v>232</v>
      </c>
      <c r="E35" s="32">
        <v>35</v>
      </c>
      <c r="F35" s="23" t="s">
        <v>11</v>
      </c>
      <c r="G35" s="23">
        <v>13.6</v>
      </c>
      <c r="H35" s="23" t="s">
        <v>11</v>
      </c>
      <c r="I35" s="23">
        <v>14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186</v>
      </c>
      <c r="D36" s="23">
        <v>231</v>
      </c>
      <c r="E36" s="28" t="s">
        <v>11</v>
      </c>
      <c r="F36" s="26">
        <v>8.5</v>
      </c>
      <c r="G36" s="26" t="s">
        <v>11</v>
      </c>
      <c r="H36" s="26">
        <v>15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30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154</v>
      </c>
      <c r="D37" s="19">
        <v>230</v>
      </c>
      <c r="E37" s="32">
        <v>34</v>
      </c>
      <c r="F37" s="23" t="s">
        <v>11</v>
      </c>
      <c r="G37" s="23">
        <v>13.7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188</v>
      </c>
      <c r="D38" s="23">
        <v>229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156</v>
      </c>
      <c r="D39" s="23">
        <v>228</v>
      </c>
      <c r="E39" s="24">
        <v>33</v>
      </c>
      <c r="F39" s="23">
        <v>8.6</v>
      </c>
      <c r="G39" s="23">
        <v>13.8</v>
      </c>
      <c r="H39" s="23">
        <v>14</v>
      </c>
      <c r="I39" s="24">
        <v>13</v>
      </c>
      <c r="J39" s="25">
        <v>38</v>
      </c>
      <c r="K39" s="31" t="s">
        <v>185</v>
      </c>
      <c r="L39" s="23">
        <v>208</v>
      </c>
      <c r="M39" s="32">
        <v>29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219</v>
      </c>
      <c r="D40" s="23">
        <v>227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158</v>
      </c>
      <c r="D41" s="23">
        <v>226</v>
      </c>
      <c r="E41" s="28">
        <v>32</v>
      </c>
      <c r="F41" s="26">
        <v>8.6999999999999993</v>
      </c>
      <c r="G41" s="26">
        <v>13.9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220</v>
      </c>
      <c r="D42" s="19">
        <v>225</v>
      </c>
      <c r="E42" s="32" t="s">
        <v>11</v>
      </c>
      <c r="F42" s="19" t="s">
        <v>11</v>
      </c>
      <c r="G42" s="19">
        <v>14</v>
      </c>
      <c r="H42" s="23">
        <v>13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28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221</v>
      </c>
      <c r="D43" s="23">
        <v>224</v>
      </c>
      <c r="E43" s="24">
        <v>31</v>
      </c>
      <c r="F43" s="23">
        <v>8.8000000000000007</v>
      </c>
      <c r="G43" s="23">
        <v>14.1</v>
      </c>
      <c r="H43" s="23" t="s">
        <v>11</v>
      </c>
      <c r="I43" s="24">
        <v>12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222</v>
      </c>
      <c r="D44" s="23">
        <v>223</v>
      </c>
      <c r="E44" s="32" t="s">
        <v>11</v>
      </c>
      <c r="F44" s="23" t="s">
        <v>11</v>
      </c>
      <c r="G44" s="23">
        <v>14.2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223</v>
      </c>
      <c r="D45" s="23">
        <v>222</v>
      </c>
      <c r="E45" s="24">
        <v>30</v>
      </c>
      <c r="F45" s="23">
        <v>8.9</v>
      </c>
      <c r="G45" s="23">
        <v>14.3</v>
      </c>
      <c r="H45" s="23">
        <v>12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27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224</v>
      </c>
      <c r="D46" s="26">
        <v>221</v>
      </c>
      <c r="E46" s="32" t="s">
        <v>11</v>
      </c>
      <c r="F46" s="26" t="s">
        <v>11</v>
      </c>
      <c r="G46" s="26">
        <v>14.4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225</v>
      </c>
      <c r="D47" s="23">
        <v>220</v>
      </c>
      <c r="E47" s="20">
        <v>29</v>
      </c>
      <c r="F47" s="23">
        <v>9</v>
      </c>
      <c r="G47" s="23">
        <v>14.5</v>
      </c>
      <c r="H47" s="19">
        <v>11</v>
      </c>
      <c r="I47" s="20">
        <v>11</v>
      </c>
      <c r="J47" s="21">
        <v>30</v>
      </c>
      <c r="K47" s="19" t="s">
        <v>190</v>
      </c>
      <c r="L47" s="23">
        <v>195</v>
      </c>
      <c r="M47" s="19" t="s">
        <v>11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226</v>
      </c>
      <c r="D48" s="32">
        <v>219</v>
      </c>
      <c r="E48" s="23" t="s">
        <v>11</v>
      </c>
      <c r="F48" s="23" t="s">
        <v>11</v>
      </c>
      <c r="G48" s="23">
        <v>14.6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>
        <v>26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171</v>
      </c>
      <c r="D49" s="32">
        <v>218</v>
      </c>
      <c r="E49" s="24">
        <v>28</v>
      </c>
      <c r="F49" s="23">
        <v>9.1</v>
      </c>
      <c r="G49" s="23">
        <v>14.7</v>
      </c>
      <c r="H49" s="23">
        <v>10</v>
      </c>
      <c r="I49" s="24" t="s">
        <v>11</v>
      </c>
      <c r="J49" s="25">
        <v>28</v>
      </c>
      <c r="K49" s="23" t="s">
        <v>77</v>
      </c>
      <c r="L49" s="23">
        <v>191</v>
      </c>
      <c r="M49" s="23" t="s">
        <v>11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88</v>
      </c>
      <c r="D50" s="32">
        <v>217</v>
      </c>
      <c r="E50" s="23" t="s">
        <v>11</v>
      </c>
      <c r="F50" s="23" t="s">
        <v>11</v>
      </c>
      <c r="G50" s="23">
        <v>14.8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>
        <v>25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176</v>
      </c>
      <c r="D51" s="35">
        <v>216</v>
      </c>
      <c r="E51" s="28">
        <v>27</v>
      </c>
      <c r="F51" s="26">
        <v>9.1999999999999993</v>
      </c>
      <c r="G51" s="26">
        <v>14.9</v>
      </c>
      <c r="H51" s="26">
        <v>9</v>
      </c>
      <c r="I51" s="24">
        <v>10</v>
      </c>
      <c r="J51" s="27">
        <v>26</v>
      </c>
      <c r="K51" s="26" t="s">
        <v>191</v>
      </c>
      <c r="L51" s="26">
        <v>187</v>
      </c>
      <c r="M51" s="26" t="s">
        <v>11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178</v>
      </c>
      <c r="D52" s="30">
        <v>215</v>
      </c>
      <c r="E52" s="23" t="s">
        <v>11</v>
      </c>
      <c r="F52" s="23" t="s">
        <v>11</v>
      </c>
      <c r="G52" s="23">
        <v>15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>
        <v>24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227</v>
      </c>
      <c r="D53" s="32">
        <v>213</v>
      </c>
      <c r="E53" s="24">
        <v>26</v>
      </c>
      <c r="F53" s="23">
        <v>9.3000000000000007</v>
      </c>
      <c r="G53" s="23">
        <v>15.1</v>
      </c>
      <c r="H53" s="23">
        <v>8</v>
      </c>
      <c r="I53" s="24" t="s">
        <v>11</v>
      </c>
      <c r="J53" s="25">
        <v>24</v>
      </c>
      <c r="K53" s="23" t="s">
        <v>107</v>
      </c>
      <c r="L53" s="23">
        <v>183</v>
      </c>
      <c r="M53" s="23" t="s">
        <v>11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181</v>
      </c>
      <c r="D54" s="32">
        <v>211</v>
      </c>
      <c r="E54" s="23" t="s">
        <v>11</v>
      </c>
      <c r="F54" s="23" t="s">
        <v>11</v>
      </c>
      <c r="G54" s="23">
        <v>15.2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>
        <v>23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228</v>
      </c>
      <c r="D55" s="32">
        <v>209</v>
      </c>
      <c r="E55" s="24">
        <v>25</v>
      </c>
      <c r="F55" s="23">
        <v>9.4</v>
      </c>
      <c r="G55" s="23">
        <v>15.3</v>
      </c>
      <c r="H55" s="23">
        <v>7</v>
      </c>
      <c r="I55" s="24">
        <v>9</v>
      </c>
      <c r="J55" s="25">
        <v>22</v>
      </c>
      <c r="K55" s="23" t="s">
        <v>109</v>
      </c>
      <c r="L55" s="23">
        <v>179</v>
      </c>
      <c r="M55" s="23" t="s">
        <v>11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185</v>
      </c>
      <c r="D56" s="35">
        <v>207</v>
      </c>
      <c r="E56" s="23" t="s">
        <v>11</v>
      </c>
      <c r="F56" s="23" t="s">
        <v>11</v>
      </c>
      <c r="G56" s="23">
        <v>15.4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>
        <v>22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229</v>
      </c>
      <c r="D57" s="30">
        <v>205</v>
      </c>
      <c r="E57" s="20">
        <v>24</v>
      </c>
      <c r="F57" s="19">
        <v>9.5</v>
      </c>
      <c r="G57" s="19">
        <v>15.5</v>
      </c>
      <c r="H57" s="19">
        <v>6</v>
      </c>
      <c r="I57" s="20" t="s">
        <v>11</v>
      </c>
      <c r="J57" s="21">
        <v>20</v>
      </c>
      <c r="K57" s="19" t="s">
        <v>111</v>
      </c>
      <c r="L57" s="19">
        <v>175</v>
      </c>
      <c r="M57" s="19" t="s">
        <v>11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81</v>
      </c>
      <c r="D58" s="32">
        <v>203</v>
      </c>
      <c r="E58" s="23" t="s">
        <v>11</v>
      </c>
      <c r="F58" s="23" t="s">
        <v>11</v>
      </c>
      <c r="G58" s="23">
        <v>15.6</v>
      </c>
      <c r="H58" s="23" t="s">
        <v>11</v>
      </c>
      <c r="I58" s="24">
        <v>8</v>
      </c>
      <c r="J58" s="25">
        <v>19</v>
      </c>
      <c r="K58" s="23" t="s">
        <v>196</v>
      </c>
      <c r="L58" s="23">
        <v>173</v>
      </c>
      <c r="M58" s="23">
        <v>21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230</v>
      </c>
      <c r="D59" s="32">
        <v>201</v>
      </c>
      <c r="E59" s="24">
        <v>23</v>
      </c>
      <c r="F59" s="23">
        <v>9.6</v>
      </c>
      <c r="G59" s="23">
        <v>15.7</v>
      </c>
      <c r="H59" s="23">
        <v>5</v>
      </c>
      <c r="I59" s="24" t="s">
        <v>11</v>
      </c>
      <c r="J59" s="25">
        <v>18</v>
      </c>
      <c r="K59" s="23" t="s">
        <v>113</v>
      </c>
      <c r="L59" s="23">
        <v>171</v>
      </c>
      <c r="M59" s="23" t="s">
        <v>11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189</v>
      </c>
      <c r="D60" s="32">
        <v>199</v>
      </c>
      <c r="E60" s="23">
        <v>22</v>
      </c>
      <c r="F60" s="23" t="s">
        <v>11</v>
      </c>
      <c r="G60" s="23">
        <v>15.8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>
        <v>20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190</v>
      </c>
      <c r="D61" s="35">
        <v>197</v>
      </c>
      <c r="E61" s="28">
        <v>21</v>
      </c>
      <c r="F61" s="26">
        <v>9.6999999999999993</v>
      </c>
      <c r="G61" s="26">
        <v>15.9</v>
      </c>
      <c r="H61" s="26">
        <v>4</v>
      </c>
      <c r="I61" s="24">
        <v>7</v>
      </c>
      <c r="J61" s="27">
        <v>16</v>
      </c>
      <c r="K61" s="26" t="s">
        <v>65</v>
      </c>
      <c r="L61" s="26">
        <v>167</v>
      </c>
      <c r="M61" s="23">
        <v>19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231</v>
      </c>
      <c r="D62" s="30">
        <v>195</v>
      </c>
      <c r="E62" s="23">
        <v>20</v>
      </c>
      <c r="F62" s="19" t="s">
        <v>11</v>
      </c>
      <c r="G62" s="19">
        <v>16</v>
      </c>
      <c r="H62" s="23" t="s">
        <v>11</v>
      </c>
      <c r="I62" s="20" t="s">
        <v>11</v>
      </c>
      <c r="J62" s="21">
        <v>15</v>
      </c>
      <c r="K62" s="19" t="s">
        <v>200</v>
      </c>
      <c r="L62" s="19">
        <v>165</v>
      </c>
      <c r="M62" s="19">
        <v>18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232</v>
      </c>
      <c r="D63" s="32">
        <v>193</v>
      </c>
      <c r="E63" s="24">
        <v>19</v>
      </c>
      <c r="F63" s="23">
        <v>9.8000000000000007</v>
      </c>
      <c r="G63" s="23">
        <v>16.2</v>
      </c>
      <c r="H63" s="23">
        <v>3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17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191</v>
      </c>
      <c r="D64" s="32">
        <v>191</v>
      </c>
      <c r="E64" s="23">
        <v>18</v>
      </c>
      <c r="F64" s="23" t="s">
        <v>11</v>
      </c>
      <c r="G64" s="23">
        <v>16.399999999999999</v>
      </c>
      <c r="H64" s="23" t="s">
        <v>11</v>
      </c>
      <c r="I64" s="24">
        <v>6</v>
      </c>
      <c r="J64" s="25">
        <v>13</v>
      </c>
      <c r="K64" s="23" t="s">
        <v>58</v>
      </c>
      <c r="L64" s="23">
        <v>161</v>
      </c>
      <c r="M64" s="23">
        <v>16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74</v>
      </c>
      <c r="D65" s="32">
        <v>189</v>
      </c>
      <c r="E65" s="24">
        <v>17</v>
      </c>
      <c r="F65" s="23">
        <v>9.9</v>
      </c>
      <c r="G65" s="23">
        <v>16.600000000000001</v>
      </c>
      <c r="H65" s="23">
        <v>2</v>
      </c>
      <c r="I65" s="24" t="s">
        <v>11</v>
      </c>
      <c r="J65" s="25">
        <v>12</v>
      </c>
      <c r="K65" s="39" t="s">
        <v>55</v>
      </c>
      <c r="L65" s="23">
        <v>159</v>
      </c>
      <c r="M65" s="23">
        <v>15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108</v>
      </c>
      <c r="D66" s="35">
        <v>187</v>
      </c>
      <c r="E66" s="23">
        <v>16</v>
      </c>
      <c r="F66" s="26" t="s">
        <v>11</v>
      </c>
      <c r="G66" s="26">
        <v>16.8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14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109</v>
      </c>
      <c r="D67" s="30">
        <v>185</v>
      </c>
      <c r="E67" s="20">
        <v>15</v>
      </c>
      <c r="F67" s="23">
        <v>10</v>
      </c>
      <c r="G67" s="23">
        <v>17</v>
      </c>
      <c r="H67" s="19">
        <v>1</v>
      </c>
      <c r="I67" s="19">
        <v>5</v>
      </c>
      <c r="J67" s="21">
        <v>10</v>
      </c>
      <c r="K67" s="19" t="s">
        <v>51</v>
      </c>
      <c r="L67" s="19">
        <v>155</v>
      </c>
      <c r="M67" s="23">
        <v>13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70</v>
      </c>
      <c r="D68" s="32">
        <v>182</v>
      </c>
      <c r="E68" s="23">
        <v>14</v>
      </c>
      <c r="F68" s="23">
        <v>10.1</v>
      </c>
      <c r="G68" s="23">
        <v>17.2</v>
      </c>
      <c r="H68" s="23" t="s">
        <v>11</v>
      </c>
      <c r="I68" s="23" t="s">
        <v>11</v>
      </c>
      <c r="J68" s="25">
        <v>9</v>
      </c>
      <c r="K68" s="23" t="s">
        <v>49</v>
      </c>
      <c r="L68" s="23">
        <v>153</v>
      </c>
      <c r="M68" s="23">
        <v>12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112</v>
      </c>
      <c r="D69" s="32">
        <v>179</v>
      </c>
      <c r="E69" s="24">
        <v>13</v>
      </c>
      <c r="F69" s="23">
        <v>10.199999999999999</v>
      </c>
      <c r="G69" s="23">
        <v>17.399999999999999</v>
      </c>
      <c r="H69" s="23">
        <v>0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11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113</v>
      </c>
      <c r="D70" s="32">
        <v>176</v>
      </c>
      <c r="E70" s="24">
        <v>12</v>
      </c>
      <c r="F70" s="23">
        <v>10.3</v>
      </c>
      <c r="G70" s="23">
        <v>17.600000000000001</v>
      </c>
      <c r="H70" s="23" t="s">
        <v>11</v>
      </c>
      <c r="I70" s="23">
        <v>4</v>
      </c>
      <c r="J70" s="25">
        <v>7</v>
      </c>
      <c r="K70" s="23" t="s">
        <v>202</v>
      </c>
      <c r="L70" s="23">
        <v>149</v>
      </c>
      <c r="M70" s="23">
        <v>10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66</v>
      </c>
      <c r="D71" s="35">
        <v>173</v>
      </c>
      <c r="E71" s="28">
        <v>11</v>
      </c>
      <c r="F71" s="23">
        <v>10.4</v>
      </c>
      <c r="G71" s="23">
        <v>17.8</v>
      </c>
      <c r="H71" s="26">
        <v>-1</v>
      </c>
      <c r="I71" s="26" t="s">
        <v>11</v>
      </c>
      <c r="J71" s="27">
        <v>6</v>
      </c>
      <c r="K71" s="26" t="s">
        <v>44</v>
      </c>
      <c r="L71" s="26">
        <v>147</v>
      </c>
      <c r="M71" s="23">
        <v>9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200</v>
      </c>
      <c r="D72" s="30">
        <v>170</v>
      </c>
      <c r="E72" s="20">
        <v>10</v>
      </c>
      <c r="F72" s="19">
        <v>10.5</v>
      </c>
      <c r="G72" s="19">
        <v>18</v>
      </c>
      <c r="H72" s="19" t="s">
        <v>11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8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61</v>
      </c>
      <c r="D73" s="32">
        <v>167</v>
      </c>
      <c r="E73" s="24">
        <v>9</v>
      </c>
      <c r="F73" s="23">
        <v>10.6</v>
      </c>
      <c r="G73" s="23">
        <v>18.2</v>
      </c>
      <c r="H73" s="23">
        <v>-2</v>
      </c>
      <c r="I73" s="23">
        <v>3</v>
      </c>
      <c r="J73" s="25">
        <v>4</v>
      </c>
      <c r="K73" s="23" t="s">
        <v>41</v>
      </c>
      <c r="L73" s="23">
        <v>141</v>
      </c>
      <c r="M73" s="23">
        <v>7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56</v>
      </c>
      <c r="D74" s="32">
        <v>163</v>
      </c>
      <c r="E74" s="24">
        <v>8</v>
      </c>
      <c r="F74" s="23">
        <v>10.8</v>
      </c>
      <c r="G74" s="23">
        <v>18.399999999999999</v>
      </c>
      <c r="H74" s="23">
        <v>-3</v>
      </c>
      <c r="I74" s="23" t="s">
        <v>11</v>
      </c>
      <c r="J74" s="25">
        <v>3</v>
      </c>
      <c r="K74" s="23" t="s">
        <v>205</v>
      </c>
      <c r="L74" s="23">
        <v>138</v>
      </c>
      <c r="M74" s="23">
        <v>6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233</v>
      </c>
      <c r="D75" s="32">
        <v>159</v>
      </c>
      <c r="E75" s="24">
        <v>7</v>
      </c>
      <c r="F75" s="23">
        <v>11</v>
      </c>
      <c r="G75" s="23">
        <v>18.7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5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51</v>
      </c>
      <c r="D76" s="35">
        <v>155</v>
      </c>
      <c r="E76" s="28">
        <v>6</v>
      </c>
      <c r="F76" s="26">
        <v>11.2</v>
      </c>
      <c r="G76" s="26">
        <v>19</v>
      </c>
      <c r="H76" s="26">
        <v>-5</v>
      </c>
      <c r="I76" s="26">
        <v>2</v>
      </c>
      <c r="J76" s="27">
        <v>1</v>
      </c>
      <c r="K76" s="26" t="s">
        <v>36</v>
      </c>
      <c r="L76" s="26">
        <v>132</v>
      </c>
      <c r="M76" s="26">
        <v>4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B3:R76"/>
  <sheetViews>
    <sheetView zoomScale="85" zoomScaleNormal="85" workbookViewId="0">
      <selection activeCell="K4" sqref="K4:K6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267</v>
      </c>
      <c r="G4" s="98" t="s">
        <v>268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267</v>
      </c>
      <c r="O4" s="98" t="s">
        <v>268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12">
        <v>70</v>
      </c>
      <c r="C7" s="23" t="s">
        <v>132</v>
      </c>
      <c r="D7" s="23">
        <v>275</v>
      </c>
      <c r="E7" s="24">
        <v>48</v>
      </c>
      <c r="F7" s="23">
        <v>7</v>
      </c>
      <c r="G7" s="23">
        <v>11</v>
      </c>
      <c r="H7" s="23">
        <v>32</v>
      </c>
      <c r="I7" s="24">
        <v>34</v>
      </c>
      <c r="J7" s="25">
        <v>70</v>
      </c>
      <c r="K7" s="39" t="s">
        <v>133</v>
      </c>
      <c r="L7" s="23">
        <v>258</v>
      </c>
      <c r="M7" s="23">
        <v>43</v>
      </c>
      <c r="N7" s="23">
        <v>7.7</v>
      </c>
      <c r="O7" s="23">
        <v>12.2</v>
      </c>
      <c r="P7" s="23">
        <v>35</v>
      </c>
      <c r="Q7" s="24">
        <v>65</v>
      </c>
      <c r="R7" s="12">
        <v>70</v>
      </c>
    </row>
    <row r="8" spans="2:18" ht="18.75" x14ac:dyDescent="0.25">
      <c r="B8" s="12">
        <v>69</v>
      </c>
      <c r="C8" s="23" t="s">
        <v>134</v>
      </c>
      <c r="D8" s="23">
        <v>273</v>
      </c>
      <c r="E8" s="24" t="s">
        <v>11</v>
      </c>
      <c r="F8" s="23">
        <v>7.1</v>
      </c>
      <c r="G8" s="23">
        <v>11.2</v>
      </c>
      <c r="H8" s="23">
        <v>31</v>
      </c>
      <c r="I8" s="24">
        <v>32</v>
      </c>
      <c r="J8" s="25">
        <v>69</v>
      </c>
      <c r="K8" s="23" t="s">
        <v>135</v>
      </c>
      <c r="L8" s="23">
        <v>256</v>
      </c>
      <c r="M8" s="23" t="s">
        <v>11</v>
      </c>
      <c r="N8" s="23">
        <v>7.8</v>
      </c>
      <c r="O8" s="23">
        <v>12.4</v>
      </c>
      <c r="P8" s="23">
        <v>34</v>
      </c>
      <c r="Q8" s="24">
        <v>62</v>
      </c>
      <c r="R8" s="12">
        <v>69</v>
      </c>
    </row>
    <row r="9" spans="2:18" ht="18.75" x14ac:dyDescent="0.25">
      <c r="B9" s="12">
        <v>68</v>
      </c>
      <c r="C9" s="23" t="s">
        <v>136</v>
      </c>
      <c r="D9" s="23">
        <v>271</v>
      </c>
      <c r="E9" s="24">
        <v>47</v>
      </c>
      <c r="F9" s="23">
        <v>7.2</v>
      </c>
      <c r="G9" s="23">
        <v>11.4</v>
      </c>
      <c r="H9" s="23">
        <v>30</v>
      </c>
      <c r="I9" s="24">
        <v>30</v>
      </c>
      <c r="J9" s="25">
        <v>68</v>
      </c>
      <c r="K9" s="23" t="s">
        <v>137</v>
      </c>
      <c r="L9" s="23">
        <v>254</v>
      </c>
      <c r="M9" s="23">
        <v>42</v>
      </c>
      <c r="N9" s="23">
        <v>7.9</v>
      </c>
      <c r="O9" s="23">
        <v>12.6</v>
      </c>
      <c r="P9" s="23">
        <v>33</v>
      </c>
      <c r="Q9" s="24">
        <v>59</v>
      </c>
      <c r="R9" s="12">
        <v>68</v>
      </c>
    </row>
    <row r="10" spans="2:18" ht="18.75" x14ac:dyDescent="0.25">
      <c r="B10" s="12">
        <v>67</v>
      </c>
      <c r="C10" s="23" t="s">
        <v>138</v>
      </c>
      <c r="D10" s="23">
        <v>269</v>
      </c>
      <c r="E10" s="24" t="s">
        <v>11</v>
      </c>
      <c r="F10" s="23" t="s">
        <v>11</v>
      </c>
      <c r="G10" s="23">
        <v>11.6</v>
      </c>
      <c r="H10" s="23">
        <v>29</v>
      </c>
      <c r="I10" s="24">
        <v>28</v>
      </c>
      <c r="J10" s="25">
        <v>67</v>
      </c>
      <c r="K10" s="23" t="s">
        <v>139</v>
      </c>
      <c r="L10" s="23">
        <v>252</v>
      </c>
      <c r="M10" s="23" t="s">
        <v>11</v>
      </c>
      <c r="N10" s="23">
        <v>8</v>
      </c>
      <c r="O10" s="23">
        <v>12.8</v>
      </c>
      <c r="P10" s="23">
        <v>32</v>
      </c>
      <c r="Q10" s="24">
        <v>56</v>
      </c>
      <c r="R10" s="12">
        <v>67</v>
      </c>
    </row>
    <row r="11" spans="2:18" ht="18.75" x14ac:dyDescent="0.25">
      <c r="B11" s="14">
        <v>66</v>
      </c>
      <c r="C11" s="26" t="s">
        <v>140</v>
      </c>
      <c r="D11" s="26">
        <v>267</v>
      </c>
      <c r="E11" s="23">
        <v>46</v>
      </c>
      <c r="F11" s="26">
        <v>7.3</v>
      </c>
      <c r="G11" s="26">
        <v>11.8</v>
      </c>
      <c r="H11" s="26">
        <v>28</v>
      </c>
      <c r="I11" s="24">
        <v>26</v>
      </c>
      <c r="J11" s="27">
        <v>66</v>
      </c>
      <c r="K11" s="26" t="s">
        <v>141</v>
      </c>
      <c r="L11" s="26">
        <v>250</v>
      </c>
      <c r="M11" s="26">
        <v>41</v>
      </c>
      <c r="N11" s="26">
        <v>8.1</v>
      </c>
      <c r="O11" s="26">
        <v>13</v>
      </c>
      <c r="P11" s="26">
        <v>31</v>
      </c>
      <c r="Q11" s="28">
        <v>53</v>
      </c>
      <c r="R11" s="14">
        <v>66</v>
      </c>
    </row>
    <row r="12" spans="2:18" ht="18.75" x14ac:dyDescent="0.25">
      <c r="B12" s="9">
        <v>65</v>
      </c>
      <c r="C12" s="19" t="s">
        <v>142</v>
      </c>
      <c r="D12" s="19">
        <v>265</v>
      </c>
      <c r="E12" s="20" t="s">
        <v>11</v>
      </c>
      <c r="F12" s="19" t="s">
        <v>11</v>
      </c>
      <c r="G12" s="19">
        <v>11.9</v>
      </c>
      <c r="H12" s="19">
        <v>27</v>
      </c>
      <c r="I12" s="19">
        <v>25</v>
      </c>
      <c r="J12" s="21">
        <v>65</v>
      </c>
      <c r="K12" s="19" t="s">
        <v>143</v>
      </c>
      <c r="L12" s="19">
        <v>248</v>
      </c>
      <c r="M12" s="23" t="s">
        <v>11</v>
      </c>
      <c r="N12" s="23">
        <v>8.1999999999999993</v>
      </c>
      <c r="O12" s="23">
        <v>13.2</v>
      </c>
      <c r="P12" s="19">
        <v>30</v>
      </c>
      <c r="Q12" s="20">
        <v>50</v>
      </c>
      <c r="R12" s="9">
        <v>65</v>
      </c>
    </row>
    <row r="13" spans="2:18" ht="18.75" x14ac:dyDescent="0.25">
      <c r="B13" s="12">
        <v>64</v>
      </c>
      <c r="C13" s="23" t="s">
        <v>144</v>
      </c>
      <c r="D13" s="23">
        <v>263</v>
      </c>
      <c r="E13" s="23">
        <v>45</v>
      </c>
      <c r="F13" s="23">
        <v>7.4</v>
      </c>
      <c r="G13" s="23">
        <v>12</v>
      </c>
      <c r="H13" s="23">
        <v>26</v>
      </c>
      <c r="I13" s="23">
        <v>24</v>
      </c>
      <c r="J13" s="25">
        <v>64</v>
      </c>
      <c r="K13" s="23" t="s">
        <v>145</v>
      </c>
      <c r="L13" s="23">
        <v>246</v>
      </c>
      <c r="M13" s="23">
        <v>40</v>
      </c>
      <c r="N13" s="23">
        <v>8.3000000000000007</v>
      </c>
      <c r="O13" s="23">
        <v>13.4</v>
      </c>
      <c r="P13" s="23">
        <v>29</v>
      </c>
      <c r="Q13" s="24">
        <v>48</v>
      </c>
      <c r="R13" s="12">
        <v>64</v>
      </c>
    </row>
    <row r="14" spans="2:18" ht="18.75" x14ac:dyDescent="0.25">
      <c r="B14" s="12">
        <v>63</v>
      </c>
      <c r="C14" s="23" t="s">
        <v>146</v>
      </c>
      <c r="D14" s="23">
        <v>261</v>
      </c>
      <c r="E14" s="24" t="s">
        <v>11</v>
      </c>
      <c r="F14" s="23" t="s">
        <v>11</v>
      </c>
      <c r="G14" s="23">
        <v>12.1</v>
      </c>
      <c r="H14" s="23" t="s">
        <v>11</v>
      </c>
      <c r="I14" s="23">
        <v>23</v>
      </c>
      <c r="J14" s="25">
        <v>63</v>
      </c>
      <c r="K14" s="23" t="s">
        <v>147</v>
      </c>
      <c r="L14" s="23">
        <v>244</v>
      </c>
      <c r="M14" s="23" t="s">
        <v>11</v>
      </c>
      <c r="N14" s="23">
        <v>8.4</v>
      </c>
      <c r="O14" s="23">
        <v>13.6</v>
      </c>
      <c r="P14" s="23">
        <v>28</v>
      </c>
      <c r="Q14" s="24">
        <v>46</v>
      </c>
      <c r="R14" s="12">
        <v>63</v>
      </c>
    </row>
    <row r="15" spans="2:18" ht="18.75" x14ac:dyDescent="0.25">
      <c r="B15" s="12">
        <v>62</v>
      </c>
      <c r="C15" s="23" t="s">
        <v>148</v>
      </c>
      <c r="D15" s="23">
        <v>259</v>
      </c>
      <c r="E15" s="23">
        <v>44</v>
      </c>
      <c r="F15" s="23">
        <v>7.5</v>
      </c>
      <c r="G15" s="23">
        <v>12.2</v>
      </c>
      <c r="H15" s="23">
        <v>25</v>
      </c>
      <c r="I15" s="23">
        <v>22</v>
      </c>
      <c r="J15" s="25">
        <v>62</v>
      </c>
      <c r="K15" s="23" t="s">
        <v>149</v>
      </c>
      <c r="L15" s="23">
        <v>242</v>
      </c>
      <c r="M15" s="23">
        <v>39</v>
      </c>
      <c r="N15" s="23">
        <v>8.5</v>
      </c>
      <c r="O15" s="23">
        <v>13.8</v>
      </c>
      <c r="P15" s="23">
        <v>27</v>
      </c>
      <c r="Q15" s="24">
        <v>44</v>
      </c>
      <c r="R15" s="12">
        <v>62</v>
      </c>
    </row>
    <row r="16" spans="2:18" ht="18.75" x14ac:dyDescent="0.25">
      <c r="B16" s="14">
        <v>61</v>
      </c>
      <c r="C16" s="26" t="s">
        <v>150</v>
      </c>
      <c r="D16" s="26">
        <v>257</v>
      </c>
      <c r="E16" s="28" t="s">
        <v>11</v>
      </c>
      <c r="F16" s="26" t="s">
        <v>11</v>
      </c>
      <c r="G16" s="26">
        <v>12.3</v>
      </c>
      <c r="H16" s="23" t="s">
        <v>11</v>
      </c>
      <c r="I16" s="26">
        <v>21</v>
      </c>
      <c r="J16" s="27">
        <v>61</v>
      </c>
      <c r="K16" s="26" t="s">
        <v>151</v>
      </c>
      <c r="L16" s="26">
        <v>240</v>
      </c>
      <c r="M16" s="23" t="s">
        <v>11</v>
      </c>
      <c r="N16" s="23" t="s">
        <v>11</v>
      </c>
      <c r="O16" s="23">
        <v>13.9</v>
      </c>
      <c r="P16" s="23" t="s">
        <v>11</v>
      </c>
      <c r="Q16" s="28">
        <v>42</v>
      </c>
      <c r="R16" s="14">
        <v>61</v>
      </c>
    </row>
    <row r="17" spans="2:18" ht="18.75" x14ac:dyDescent="0.25">
      <c r="B17" s="9">
        <v>60</v>
      </c>
      <c r="C17" s="19" t="s">
        <v>152</v>
      </c>
      <c r="D17" s="19">
        <v>255</v>
      </c>
      <c r="E17" s="23">
        <v>43</v>
      </c>
      <c r="F17" s="23">
        <v>7.6</v>
      </c>
      <c r="G17" s="23">
        <v>12.4</v>
      </c>
      <c r="H17" s="19">
        <v>24</v>
      </c>
      <c r="I17" s="24" t="s">
        <v>11</v>
      </c>
      <c r="J17" s="21">
        <v>60</v>
      </c>
      <c r="K17" s="19" t="s">
        <v>153</v>
      </c>
      <c r="L17" s="19">
        <v>238</v>
      </c>
      <c r="M17" s="19">
        <v>38</v>
      </c>
      <c r="N17" s="19">
        <v>8.6</v>
      </c>
      <c r="O17" s="19">
        <v>14</v>
      </c>
      <c r="P17" s="19">
        <v>26</v>
      </c>
      <c r="Q17" s="20">
        <v>40</v>
      </c>
      <c r="R17" s="9">
        <v>60</v>
      </c>
    </row>
    <row r="18" spans="2:18" ht="18.75" x14ac:dyDescent="0.25">
      <c r="B18" s="12">
        <v>59</v>
      </c>
      <c r="C18" s="23" t="s">
        <v>133</v>
      </c>
      <c r="D18" s="23">
        <v>254</v>
      </c>
      <c r="E18" s="24" t="s">
        <v>11</v>
      </c>
      <c r="F18" s="23" t="s">
        <v>11</v>
      </c>
      <c r="G18" s="23">
        <v>12.5</v>
      </c>
      <c r="H18" s="23" t="s">
        <v>11</v>
      </c>
      <c r="I18" s="24">
        <v>20</v>
      </c>
      <c r="J18" s="25">
        <v>59</v>
      </c>
      <c r="K18" s="23" t="s">
        <v>154</v>
      </c>
      <c r="L18" s="23">
        <v>236</v>
      </c>
      <c r="M18" s="23" t="s">
        <v>11</v>
      </c>
      <c r="N18" s="23" t="s">
        <v>11</v>
      </c>
      <c r="O18" s="23">
        <v>14.1</v>
      </c>
      <c r="P18" s="23" t="s">
        <v>11</v>
      </c>
      <c r="Q18" s="24">
        <v>39</v>
      </c>
      <c r="R18" s="12">
        <v>59</v>
      </c>
    </row>
    <row r="19" spans="2:18" ht="18.75" x14ac:dyDescent="0.25">
      <c r="B19" s="12">
        <v>58</v>
      </c>
      <c r="C19" s="23" t="s">
        <v>155</v>
      </c>
      <c r="D19" s="23">
        <v>253</v>
      </c>
      <c r="E19" s="23">
        <v>42</v>
      </c>
      <c r="F19" s="23">
        <v>7.7</v>
      </c>
      <c r="G19" s="23">
        <v>12.6</v>
      </c>
      <c r="H19" s="23">
        <v>23</v>
      </c>
      <c r="I19" s="24" t="s">
        <v>11</v>
      </c>
      <c r="J19" s="25">
        <v>58</v>
      </c>
      <c r="K19" s="23" t="s">
        <v>156</v>
      </c>
      <c r="L19" s="23">
        <v>234</v>
      </c>
      <c r="M19" s="23">
        <v>37</v>
      </c>
      <c r="N19" s="23">
        <v>8.6999999999999993</v>
      </c>
      <c r="O19" s="23">
        <v>14.2</v>
      </c>
      <c r="P19" s="23">
        <v>25</v>
      </c>
      <c r="Q19" s="24">
        <v>38</v>
      </c>
      <c r="R19" s="12">
        <v>58</v>
      </c>
    </row>
    <row r="20" spans="2:18" ht="18.75" x14ac:dyDescent="0.25">
      <c r="B20" s="12">
        <v>57</v>
      </c>
      <c r="C20" s="23" t="s">
        <v>157</v>
      </c>
      <c r="D20" s="23">
        <v>252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19</v>
      </c>
      <c r="J20" s="25">
        <v>57</v>
      </c>
      <c r="K20" s="23" t="s">
        <v>158</v>
      </c>
      <c r="L20" s="23">
        <v>232</v>
      </c>
      <c r="M20" s="23" t="s">
        <v>11</v>
      </c>
      <c r="N20" s="23" t="s">
        <v>159</v>
      </c>
      <c r="O20" s="23">
        <v>14.3</v>
      </c>
      <c r="P20" s="23" t="s">
        <v>11</v>
      </c>
      <c r="Q20" s="24">
        <v>37</v>
      </c>
      <c r="R20" s="12">
        <v>57</v>
      </c>
    </row>
    <row r="21" spans="2:18" ht="18.75" x14ac:dyDescent="0.25">
      <c r="B21" s="14">
        <v>56</v>
      </c>
      <c r="C21" s="23" t="s">
        <v>137</v>
      </c>
      <c r="D21" s="26">
        <v>251</v>
      </c>
      <c r="E21" s="23">
        <v>41</v>
      </c>
      <c r="F21" s="26">
        <v>7.8</v>
      </c>
      <c r="G21" s="26">
        <v>12.7</v>
      </c>
      <c r="H21" s="26">
        <v>22</v>
      </c>
      <c r="I21" s="24" t="s">
        <v>11</v>
      </c>
      <c r="J21" s="27">
        <v>56</v>
      </c>
      <c r="K21" s="26" t="s">
        <v>160</v>
      </c>
      <c r="L21" s="26">
        <v>230</v>
      </c>
      <c r="M21" s="26">
        <v>36</v>
      </c>
      <c r="N21" s="26">
        <v>8.8000000000000007</v>
      </c>
      <c r="O21" s="26">
        <v>14.4</v>
      </c>
      <c r="P21" s="26">
        <v>24</v>
      </c>
      <c r="Q21" s="28">
        <v>36</v>
      </c>
      <c r="R21" s="14">
        <v>56</v>
      </c>
    </row>
    <row r="22" spans="2:18" ht="18.75" x14ac:dyDescent="0.25">
      <c r="B22" s="9">
        <v>55</v>
      </c>
      <c r="C22" s="19" t="s">
        <v>161</v>
      </c>
      <c r="D22" s="19">
        <v>250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162</v>
      </c>
      <c r="L22" s="19">
        <v>228</v>
      </c>
      <c r="M22" s="23" t="s">
        <v>11</v>
      </c>
      <c r="N22" s="23" t="s">
        <v>11</v>
      </c>
      <c r="O22" s="23">
        <v>14.5</v>
      </c>
      <c r="P22" s="23" t="s">
        <v>11</v>
      </c>
      <c r="Q22" s="20">
        <v>35</v>
      </c>
      <c r="R22" s="9">
        <v>55</v>
      </c>
    </row>
    <row r="23" spans="2:18" ht="18.75" x14ac:dyDescent="0.25">
      <c r="B23" s="12">
        <v>54</v>
      </c>
      <c r="C23" s="23" t="s">
        <v>163</v>
      </c>
      <c r="D23" s="23">
        <v>249</v>
      </c>
      <c r="E23" s="23" t="s">
        <v>11</v>
      </c>
      <c r="F23" s="23">
        <v>7.9</v>
      </c>
      <c r="G23" s="23">
        <v>12.8</v>
      </c>
      <c r="H23" s="23">
        <v>21</v>
      </c>
      <c r="I23" s="24">
        <v>18</v>
      </c>
      <c r="J23" s="25">
        <v>54</v>
      </c>
      <c r="K23" s="23" t="s">
        <v>164</v>
      </c>
      <c r="L23" s="23">
        <v>236</v>
      </c>
      <c r="M23" s="23" t="s">
        <v>11</v>
      </c>
      <c r="N23" s="23">
        <v>8.9</v>
      </c>
      <c r="O23" s="23">
        <v>14.6</v>
      </c>
      <c r="P23" s="23">
        <v>23</v>
      </c>
      <c r="Q23" s="24">
        <v>34</v>
      </c>
      <c r="R23" s="12">
        <v>54</v>
      </c>
    </row>
    <row r="24" spans="2:18" ht="18.75" x14ac:dyDescent="0.25">
      <c r="B24" s="12">
        <v>53</v>
      </c>
      <c r="C24" s="23" t="s">
        <v>139</v>
      </c>
      <c r="D24" s="23">
        <v>248</v>
      </c>
      <c r="E24" s="24">
        <v>40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165</v>
      </c>
      <c r="L24" s="23">
        <v>224</v>
      </c>
      <c r="M24" s="23">
        <v>35</v>
      </c>
      <c r="N24" s="23" t="s">
        <v>11</v>
      </c>
      <c r="O24" s="23">
        <v>14.7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166</v>
      </c>
      <c r="D25" s="23">
        <v>247</v>
      </c>
      <c r="E25" s="23" t="s">
        <v>11</v>
      </c>
      <c r="F25" s="23">
        <v>8</v>
      </c>
      <c r="G25" s="23">
        <v>12.9</v>
      </c>
      <c r="H25" s="23">
        <v>20</v>
      </c>
      <c r="I25" s="24" t="s">
        <v>11</v>
      </c>
      <c r="J25" s="25">
        <v>52</v>
      </c>
      <c r="K25" s="23" t="s">
        <v>167</v>
      </c>
      <c r="L25" s="23">
        <v>222</v>
      </c>
      <c r="M25" s="23" t="s">
        <v>11</v>
      </c>
      <c r="N25" s="23">
        <v>9</v>
      </c>
      <c r="O25" s="23">
        <v>14.8</v>
      </c>
      <c r="P25" s="23">
        <v>22</v>
      </c>
      <c r="Q25" s="24">
        <v>33</v>
      </c>
      <c r="R25" s="12">
        <v>52</v>
      </c>
    </row>
    <row r="26" spans="2:18" ht="18.75" x14ac:dyDescent="0.25">
      <c r="B26" s="14">
        <v>51</v>
      </c>
      <c r="C26" s="26" t="s">
        <v>168</v>
      </c>
      <c r="D26" s="23">
        <v>246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169</v>
      </c>
      <c r="L26" s="23">
        <v>221</v>
      </c>
      <c r="M26" s="23" t="s">
        <v>11</v>
      </c>
      <c r="N26" s="23" t="s">
        <v>11</v>
      </c>
      <c r="O26" s="23">
        <v>14.9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141</v>
      </c>
      <c r="D27" s="19">
        <v>245</v>
      </c>
      <c r="E27" s="30">
        <v>39</v>
      </c>
      <c r="F27" s="19">
        <v>8.1</v>
      </c>
      <c r="G27" s="19">
        <v>13</v>
      </c>
      <c r="H27" s="19">
        <v>19</v>
      </c>
      <c r="I27" s="19">
        <v>17</v>
      </c>
      <c r="J27" s="21">
        <v>50</v>
      </c>
      <c r="K27" s="29" t="s">
        <v>9</v>
      </c>
      <c r="L27" s="19">
        <v>220</v>
      </c>
      <c r="M27" s="19">
        <v>34</v>
      </c>
      <c r="N27" s="19">
        <v>9.1</v>
      </c>
      <c r="O27" s="19">
        <v>15</v>
      </c>
      <c r="P27" s="19">
        <v>21</v>
      </c>
      <c r="Q27" s="20">
        <v>32</v>
      </c>
      <c r="R27" s="9">
        <v>50</v>
      </c>
    </row>
    <row r="28" spans="2:18" ht="18.75" x14ac:dyDescent="0.25">
      <c r="B28" s="12">
        <v>49</v>
      </c>
      <c r="C28" s="31" t="s">
        <v>170</v>
      </c>
      <c r="D28" s="23">
        <v>244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171</v>
      </c>
      <c r="L28" s="23">
        <v>219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172</v>
      </c>
      <c r="D29" s="23">
        <v>243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173</v>
      </c>
      <c r="L29" s="23">
        <v>218</v>
      </c>
      <c r="M29" s="23" t="s">
        <v>11</v>
      </c>
      <c r="N29" s="23" t="s">
        <v>11</v>
      </c>
      <c r="O29" s="23">
        <v>15.1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143</v>
      </c>
      <c r="D30" s="23">
        <v>242</v>
      </c>
      <c r="E30" s="32">
        <v>38</v>
      </c>
      <c r="F30" s="23">
        <v>8.1999999999999993</v>
      </c>
      <c r="G30" s="23">
        <v>13.1</v>
      </c>
      <c r="H30" s="23">
        <v>18</v>
      </c>
      <c r="I30" s="23" t="s">
        <v>11</v>
      </c>
      <c r="J30" s="25">
        <v>47</v>
      </c>
      <c r="K30" s="33" t="s">
        <v>88</v>
      </c>
      <c r="L30" s="23">
        <v>217</v>
      </c>
      <c r="M30" s="23">
        <v>33</v>
      </c>
      <c r="N30" s="23">
        <v>9.1999999999999993</v>
      </c>
      <c r="O30" s="23" t="s">
        <v>11</v>
      </c>
      <c r="P30" s="23">
        <v>20</v>
      </c>
      <c r="Q30" s="24">
        <v>31</v>
      </c>
      <c r="R30" s="12">
        <v>47</v>
      </c>
    </row>
    <row r="31" spans="2:18" ht="18.75" x14ac:dyDescent="0.25">
      <c r="B31" s="14">
        <v>46</v>
      </c>
      <c r="C31" s="34" t="s">
        <v>174</v>
      </c>
      <c r="D31" s="23">
        <v>241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16</v>
      </c>
      <c r="J31" s="27">
        <v>46</v>
      </c>
      <c r="K31" s="34" t="s">
        <v>175</v>
      </c>
      <c r="L31" s="23">
        <v>216</v>
      </c>
      <c r="M31" s="26" t="s">
        <v>11</v>
      </c>
      <c r="N31" s="26" t="s">
        <v>11</v>
      </c>
      <c r="O31" s="26">
        <v>15.2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145</v>
      </c>
      <c r="D32" s="19">
        <v>240</v>
      </c>
      <c r="E32" s="32" t="s">
        <v>11</v>
      </c>
      <c r="F32" s="19" t="s">
        <v>11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176</v>
      </c>
      <c r="L32" s="19">
        <v>215</v>
      </c>
      <c r="M32" s="23" t="s">
        <v>11</v>
      </c>
      <c r="N32" s="23" t="s">
        <v>11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177</v>
      </c>
      <c r="D33" s="23">
        <v>239</v>
      </c>
      <c r="E33" s="24">
        <v>37</v>
      </c>
      <c r="F33" s="23">
        <v>8.3000000000000007</v>
      </c>
      <c r="G33" s="23">
        <v>13.2</v>
      </c>
      <c r="H33" s="23">
        <v>17</v>
      </c>
      <c r="I33" s="23" t="s">
        <v>11</v>
      </c>
      <c r="J33" s="25">
        <v>44</v>
      </c>
      <c r="K33" s="31" t="s">
        <v>178</v>
      </c>
      <c r="L33" s="23">
        <v>214</v>
      </c>
      <c r="M33" s="32">
        <v>32</v>
      </c>
      <c r="N33" s="23">
        <v>9.3000000000000007</v>
      </c>
      <c r="O33" s="23">
        <v>15.3</v>
      </c>
      <c r="P33" s="23">
        <v>19</v>
      </c>
      <c r="Q33" s="24">
        <v>30</v>
      </c>
      <c r="R33" s="12">
        <v>44</v>
      </c>
    </row>
    <row r="34" spans="2:18" ht="18.75" x14ac:dyDescent="0.25">
      <c r="B34" s="12">
        <v>43</v>
      </c>
      <c r="C34" s="31" t="s">
        <v>147</v>
      </c>
      <c r="D34" s="23">
        <v>238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90</v>
      </c>
      <c r="L34" s="23">
        <v>213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179</v>
      </c>
      <c r="D35" s="23">
        <v>237</v>
      </c>
      <c r="E35" s="32">
        <v>36</v>
      </c>
      <c r="F35" s="23" t="s">
        <v>11</v>
      </c>
      <c r="G35" s="23" t="s">
        <v>11</v>
      </c>
      <c r="H35" s="23" t="s">
        <v>11</v>
      </c>
      <c r="I35" s="23">
        <v>15</v>
      </c>
      <c r="J35" s="25">
        <v>42</v>
      </c>
      <c r="K35" s="31" t="s">
        <v>180</v>
      </c>
      <c r="L35" s="23">
        <v>212</v>
      </c>
      <c r="M35" s="23" t="s">
        <v>11</v>
      </c>
      <c r="N35" s="23" t="s">
        <v>11</v>
      </c>
      <c r="O35" s="23">
        <v>15.4</v>
      </c>
      <c r="P35" s="23" t="s">
        <v>11</v>
      </c>
      <c r="Q35" s="24">
        <v>29</v>
      </c>
      <c r="R35" s="12">
        <v>42</v>
      </c>
    </row>
    <row r="36" spans="2:18" ht="18.75" x14ac:dyDescent="0.25">
      <c r="B36" s="14">
        <v>41</v>
      </c>
      <c r="C36" s="34" t="s">
        <v>149</v>
      </c>
      <c r="D36" s="23">
        <v>236</v>
      </c>
      <c r="E36" s="28" t="s">
        <v>11</v>
      </c>
      <c r="F36" s="26">
        <v>8.4</v>
      </c>
      <c r="G36" s="26">
        <v>13.3</v>
      </c>
      <c r="H36" s="26">
        <v>16</v>
      </c>
      <c r="I36" s="26" t="s">
        <v>11</v>
      </c>
      <c r="J36" s="27">
        <v>41</v>
      </c>
      <c r="K36" s="34" t="s">
        <v>181</v>
      </c>
      <c r="L36" s="23">
        <v>211</v>
      </c>
      <c r="M36" s="35">
        <v>31</v>
      </c>
      <c r="N36" s="23">
        <v>9.4</v>
      </c>
      <c r="O36" s="23" t="s">
        <v>11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182</v>
      </c>
      <c r="D37" s="19">
        <v>235</v>
      </c>
      <c r="E37" s="32">
        <v>35</v>
      </c>
      <c r="F37" s="23" t="s">
        <v>11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87</v>
      </c>
      <c r="L37" s="19">
        <v>210</v>
      </c>
      <c r="M37" s="23" t="s">
        <v>11</v>
      </c>
      <c r="N37" s="19" t="s">
        <v>11</v>
      </c>
      <c r="O37" s="19">
        <v>15.5</v>
      </c>
      <c r="P37" s="23" t="s">
        <v>11</v>
      </c>
      <c r="Q37" s="20">
        <v>28</v>
      </c>
      <c r="R37" s="9">
        <v>40</v>
      </c>
    </row>
    <row r="38" spans="2:18" ht="18.75" x14ac:dyDescent="0.25">
      <c r="B38" s="12">
        <v>39</v>
      </c>
      <c r="C38" s="31" t="s">
        <v>151</v>
      </c>
      <c r="D38" s="23">
        <v>234</v>
      </c>
      <c r="E38" s="32" t="s">
        <v>11</v>
      </c>
      <c r="F38" s="23" t="s">
        <v>11</v>
      </c>
      <c r="G38" s="23">
        <v>13.4</v>
      </c>
      <c r="H38" s="23" t="s">
        <v>11</v>
      </c>
      <c r="I38" s="24" t="s">
        <v>11</v>
      </c>
      <c r="J38" s="25">
        <v>39</v>
      </c>
      <c r="K38" s="31" t="s">
        <v>183</v>
      </c>
      <c r="L38" s="23">
        <v>209</v>
      </c>
      <c r="M38" s="23" t="s">
        <v>11</v>
      </c>
      <c r="N38" s="23">
        <v>9.5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184</v>
      </c>
      <c r="D39" s="23">
        <v>233</v>
      </c>
      <c r="E39" s="24">
        <v>34</v>
      </c>
      <c r="F39" s="23">
        <v>8.5</v>
      </c>
      <c r="G39" s="23" t="s">
        <v>11</v>
      </c>
      <c r="H39" s="23">
        <v>15</v>
      </c>
      <c r="I39" s="24">
        <v>14</v>
      </c>
      <c r="J39" s="25">
        <v>38</v>
      </c>
      <c r="K39" s="31" t="s">
        <v>185</v>
      </c>
      <c r="L39" s="23">
        <v>208</v>
      </c>
      <c r="M39" s="32">
        <v>30</v>
      </c>
      <c r="N39" s="23" t="s">
        <v>11</v>
      </c>
      <c r="O39" s="23">
        <v>15.6</v>
      </c>
      <c r="P39" s="23">
        <v>17</v>
      </c>
      <c r="Q39" s="24">
        <v>27</v>
      </c>
      <c r="R39" s="12">
        <v>38</v>
      </c>
    </row>
    <row r="40" spans="2:18" ht="18.75" x14ac:dyDescent="0.25">
      <c r="B40" s="12">
        <v>37</v>
      </c>
      <c r="C40" s="31" t="s">
        <v>153</v>
      </c>
      <c r="D40" s="23">
        <v>232</v>
      </c>
      <c r="E40" s="32" t="s">
        <v>11</v>
      </c>
      <c r="F40" s="23" t="s">
        <v>11</v>
      </c>
      <c r="G40" s="23">
        <v>13.5</v>
      </c>
      <c r="H40" s="23" t="s">
        <v>11</v>
      </c>
      <c r="I40" s="24" t="s">
        <v>11</v>
      </c>
      <c r="J40" s="25">
        <v>37</v>
      </c>
      <c r="K40" s="31" t="s">
        <v>93</v>
      </c>
      <c r="L40" s="23">
        <v>207</v>
      </c>
      <c r="M40" s="23" t="s">
        <v>11</v>
      </c>
      <c r="N40" s="23">
        <v>9.6</v>
      </c>
      <c r="O40" s="23">
        <v>15.7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186</v>
      </c>
      <c r="D41" s="23">
        <v>231</v>
      </c>
      <c r="E41" s="28">
        <v>33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187</v>
      </c>
      <c r="L41" s="23">
        <v>206</v>
      </c>
      <c r="M41" s="23" t="s">
        <v>11</v>
      </c>
      <c r="N41" s="26" t="s">
        <v>11</v>
      </c>
      <c r="O41" s="26">
        <v>15.8</v>
      </c>
      <c r="P41" s="23" t="s">
        <v>11</v>
      </c>
      <c r="Q41" s="28">
        <v>26</v>
      </c>
      <c r="R41" s="14">
        <v>36</v>
      </c>
    </row>
    <row r="42" spans="2:18" ht="18.75" x14ac:dyDescent="0.25">
      <c r="B42" s="36">
        <v>35</v>
      </c>
      <c r="C42" s="29" t="s">
        <v>154</v>
      </c>
      <c r="D42" s="19">
        <v>230</v>
      </c>
      <c r="E42" s="32" t="s">
        <v>11</v>
      </c>
      <c r="F42" s="19">
        <v>8.6</v>
      </c>
      <c r="G42" s="19">
        <v>13.6</v>
      </c>
      <c r="H42" s="23">
        <v>14</v>
      </c>
      <c r="I42" s="24" t="s">
        <v>11</v>
      </c>
      <c r="J42" s="21">
        <v>35</v>
      </c>
      <c r="K42" s="29" t="s">
        <v>81</v>
      </c>
      <c r="L42" s="19">
        <v>205</v>
      </c>
      <c r="M42" s="19">
        <v>29</v>
      </c>
      <c r="N42" s="19">
        <v>9.6999999999999993</v>
      </c>
      <c r="O42" s="19">
        <v>15.9</v>
      </c>
      <c r="P42" s="19">
        <v>16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188</v>
      </c>
      <c r="D43" s="23">
        <v>229</v>
      </c>
      <c r="E43" s="24">
        <v>32</v>
      </c>
      <c r="F43" s="23" t="s">
        <v>11</v>
      </c>
      <c r="G43" s="23" t="s">
        <v>11</v>
      </c>
      <c r="H43" s="23" t="s">
        <v>11</v>
      </c>
      <c r="I43" s="24">
        <v>13</v>
      </c>
      <c r="J43" s="25">
        <v>34</v>
      </c>
      <c r="K43" s="31" t="s">
        <v>95</v>
      </c>
      <c r="L43" s="23">
        <v>203</v>
      </c>
      <c r="M43" s="23" t="s">
        <v>11</v>
      </c>
      <c r="N43" s="23" t="s">
        <v>11</v>
      </c>
      <c r="O43" s="23">
        <v>16</v>
      </c>
      <c r="P43" s="23" t="s">
        <v>11</v>
      </c>
      <c r="Q43" s="24">
        <v>25</v>
      </c>
      <c r="R43" s="12">
        <v>34</v>
      </c>
    </row>
    <row r="44" spans="2:18" ht="18.75" x14ac:dyDescent="0.25">
      <c r="B44" s="37">
        <v>33</v>
      </c>
      <c r="C44" s="31" t="s">
        <v>156</v>
      </c>
      <c r="D44" s="23">
        <v>228</v>
      </c>
      <c r="E44" s="32" t="s">
        <v>11</v>
      </c>
      <c r="F44" s="23" t="s">
        <v>11</v>
      </c>
      <c r="G44" s="23">
        <v>13.7</v>
      </c>
      <c r="H44" s="23" t="s">
        <v>11</v>
      </c>
      <c r="I44" s="24" t="s">
        <v>11</v>
      </c>
      <c r="J44" s="25">
        <v>33</v>
      </c>
      <c r="K44" s="31" t="s">
        <v>80</v>
      </c>
      <c r="L44" s="23">
        <v>201</v>
      </c>
      <c r="M44" s="23" t="s">
        <v>11</v>
      </c>
      <c r="N44" s="23">
        <v>9.8000000000000007</v>
      </c>
      <c r="O44" s="23">
        <v>16.100000000000001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158</v>
      </c>
      <c r="D45" s="23">
        <v>227</v>
      </c>
      <c r="E45" s="24">
        <v>31</v>
      </c>
      <c r="F45" s="23">
        <v>8.6999999999999993</v>
      </c>
      <c r="G45" s="23" t="s">
        <v>11</v>
      </c>
      <c r="H45" s="23">
        <v>13</v>
      </c>
      <c r="I45" s="24" t="s">
        <v>11</v>
      </c>
      <c r="J45" s="25">
        <v>32</v>
      </c>
      <c r="K45" s="31" t="s">
        <v>189</v>
      </c>
      <c r="L45" s="23">
        <v>199</v>
      </c>
      <c r="M45" s="23">
        <v>28</v>
      </c>
      <c r="N45" s="23" t="s">
        <v>11</v>
      </c>
      <c r="O45" s="23">
        <v>16.2</v>
      </c>
      <c r="P45" s="23">
        <v>15</v>
      </c>
      <c r="Q45" s="24">
        <v>24</v>
      </c>
      <c r="R45" s="12">
        <v>32</v>
      </c>
    </row>
    <row r="46" spans="2:18" ht="18.75" x14ac:dyDescent="0.25">
      <c r="B46" s="38">
        <v>31</v>
      </c>
      <c r="C46" s="34" t="s">
        <v>160</v>
      </c>
      <c r="D46" s="26">
        <v>226</v>
      </c>
      <c r="E46" s="32" t="s">
        <v>11</v>
      </c>
      <c r="F46" s="26" t="s">
        <v>11</v>
      </c>
      <c r="G46" s="26">
        <v>13.8</v>
      </c>
      <c r="H46" s="23" t="s">
        <v>11</v>
      </c>
      <c r="I46" s="24" t="s">
        <v>11</v>
      </c>
      <c r="J46" s="27">
        <v>31</v>
      </c>
      <c r="K46" s="34" t="s">
        <v>79</v>
      </c>
      <c r="L46" s="26">
        <v>197</v>
      </c>
      <c r="M46" s="26" t="s">
        <v>11</v>
      </c>
      <c r="N46" s="26">
        <v>9.9</v>
      </c>
      <c r="O46" s="26">
        <v>16.3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162</v>
      </c>
      <c r="D47" s="23">
        <v>225</v>
      </c>
      <c r="E47" s="20">
        <v>30</v>
      </c>
      <c r="F47" s="23">
        <v>8.8000000000000007</v>
      </c>
      <c r="G47" s="23" t="s">
        <v>11</v>
      </c>
      <c r="H47" s="19">
        <v>12</v>
      </c>
      <c r="I47" s="20">
        <v>12</v>
      </c>
      <c r="J47" s="21">
        <v>30</v>
      </c>
      <c r="K47" s="19" t="s">
        <v>190</v>
      </c>
      <c r="L47" s="23">
        <v>195</v>
      </c>
      <c r="M47" s="19">
        <v>27</v>
      </c>
      <c r="N47" s="23" t="s">
        <v>11</v>
      </c>
      <c r="O47" s="23">
        <v>16.399999999999999</v>
      </c>
      <c r="P47" s="23" t="s">
        <v>11</v>
      </c>
      <c r="Q47" s="20">
        <v>23</v>
      </c>
      <c r="R47" s="9">
        <v>30</v>
      </c>
    </row>
    <row r="48" spans="2:18" ht="18.75" x14ac:dyDescent="0.25">
      <c r="B48" s="37">
        <v>29</v>
      </c>
      <c r="C48" s="23" t="s">
        <v>164</v>
      </c>
      <c r="D48" s="32">
        <v>224</v>
      </c>
      <c r="E48" s="23" t="s">
        <v>11</v>
      </c>
      <c r="F48" s="23" t="s">
        <v>11</v>
      </c>
      <c r="G48" s="23">
        <v>13.9</v>
      </c>
      <c r="H48" s="23" t="s">
        <v>11</v>
      </c>
      <c r="I48" s="24" t="s">
        <v>11</v>
      </c>
      <c r="J48" s="25">
        <v>29</v>
      </c>
      <c r="K48" s="23" t="s">
        <v>100</v>
      </c>
      <c r="L48" s="23">
        <v>193</v>
      </c>
      <c r="M48" s="23" t="s">
        <v>11</v>
      </c>
      <c r="N48" s="23">
        <v>10</v>
      </c>
      <c r="O48" s="23">
        <v>16.5</v>
      </c>
      <c r="P48" s="23">
        <v>14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165</v>
      </c>
      <c r="D49" s="32">
        <v>223</v>
      </c>
      <c r="E49" s="24">
        <v>29</v>
      </c>
      <c r="F49" s="23">
        <v>8.9</v>
      </c>
      <c r="G49" s="23" t="s">
        <v>11</v>
      </c>
      <c r="H49" s="23">
        <v>11</v>
      </c>
      <c r="I49" s="24" t="s">
        <v>11</v>
      </c>
      <c r="J49" s="25">
        <v>28</v>
      </c>
      <c r="K49" s="23" t="s">
        <v>77</v>
      </c>
      <c r="L49" s="23">
        <v>191</v>
      </c>
      <c r="M49" s="23">
        <v>26</v>
      </c>
      <c r="N49" s="23" t="s">
        <v>11</v>
      </c>
      <c r="O49" s="23">
        <v>16.600000000000001</v>
      </c>
      <c r="P49" s="23" t="s">
        <v>11</v>
      </c>
      <c r="Q49" s="24">
        <v>22</v>
      </c>
      <c r="R49" s="12">
        <v>28</v>
      </c>
    </row>
    <row r="50" spans="2:18" ht="18.75" x14ac:dyDescent="0.25">
      <c r="B50" s="37">
        <v>27</v>
      </c>
      <c r="C50" s="23" t="s">
        <v>167</v>
      </c>
      <c r="D50" s="32">
        <v>222</v>
      </c>
      <c r="E50" s="23" t="s">
        <v>11</v>
      </c>
      <c r="F50" s="23" t="s">
        <v>11</v>
      </c>
      <c r="G50" s="23">
        <v>14</v>
      </c>
      <c r="H50" s="23" t="s">
        <v>11</v>
      </c>
      <c r="I50" s="24" t="s">
        <v>11</v>
      </c>
      <c r="J50" s="25">
        <v>27</v>
      </c>
      <c r="K50" s="23" t="s">
        <v>103</v>
      </c>
      <c r="L50" s="23">
        <v>189</v>
      </c>
      <c r="M50" s="23" t="s">
        <v>11</v>
      </c>
      <c r="N50" s="23">
        <v>10.1</v>
      </c>
      <c r="O50" s="23">
        <v>16.7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169</v>
      </c>
      <c r="D51" s="35">
        <v>221</v>
      </c>
      <c r="E51" s="28">
        <v>28</v>
      </c>
      <c r="F51" s="26">
        <v>9</v>
      </c>
      <c r="G51" s="26" t="s">
        <v>11</v>
      </c>
      <c r="H51" s="26">
        <v>10</v>
      </c>
      <c r="I51" s="24">
        <v>11</v>
      </c>
      <c r="J51" s="27">
        <v>26</v>
      </c>
      <c r="K51" s="26" t="s">
        <v>191</v>
      </c>
      <c r="L51" s="26">
        <v>187</v>
      </c>
      <c r="M51" s="26">
        <v>25</v>
      </c>
      <c r="N51" s="26">
        <v>10.199999999999999</v>
      </c>
      <c r="O51" s="26">
        <v>16.8</v>
      </c>
      <c r="P51" s="26">
        <v>13</v>
      </c>
      <c r="Q51" s="28">
        <v>21</v>
      </c>
      <c r="R51" s="14">
        <v>26</v>
      </c>
    </row>
    <row r="52" spans="2:18" ht="18.75" x14ac:dyDescent="0.25">
      <c r="B52" s="36">
        <v>25</v>
      </c>
      <c r="C52" s="19" t="s">
        <v>9</v>
      </c>
      <c r="D52" s="30">
        <v>220</v>
      </c>
      <c r="E52" s="23" t="s">
        <v>11</v>
      </c>
      <c r="F52" s="23" t="s">
        <v>11</v>
      </c>
      <c r="G52" s="23">
        <v>14.1</v>
      </c>
      <c r="H52" s="19" t="s">
        <v>11</v>
      </c>
      <c r="I52" s="20" t="s">
        <v>11</v>
      </c>
      <c r="J52" s="21">
        <v>25</v>
      </c>
      <c r="K52" s="19" t="s">
        <v>105</v>
      </c>
      <c r="L52" s="19">
        <v>185</v>
      </c>
      <c r="M52" s="23" t="s">
        <v>11</v>
      </c>
      <c r="N52" s="23">
        <v>10.3</v>
      </c>
      <c r="O52" s="23">
        <v>16.899999999999999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173</v>
      </c>
      <c r="D53" s="32">
        <v>218</v>
      </c>
      <c r="E53" s="24">
        <v>27</v>
      </c>
      <c r="F53" s="23">
        <v>9.1</v>
      </c>
      <c r="G53" s="23">
        <v>14.2</v>
      </c>
      <c r="H53" s="23">
        <v>9</v>
      </c>
      <c r="I53" s="24" t="s">
        <v>11</v>
      </c>
      <c r="J53" s="25">
        <v>24</v>
      </c>
      <c r="K53" s="23" t="s">
        <v>107</v>
      </c>
      <c r="L53" s="23">
        <v>183</v>
      </c>
      <c r="M53" s="23">
        <v>24</v>
      </c>
      <c r="N53" s="23">
        <v>10.4</v>
      </c>
      <c r="O53" s="23">
        <v>17</v>
      </c>
      <c r="P53" s="23">
        <v>12</v>
      </c>
      <c r="Q53" s="24">
        <v>20</v>
      </c>
      <c r="R53" s="12">
        <v>24</v>
      </c>
    </row>
    <row r="54" spans="2:18" ht="18.75" x14ac:dyDescent="0.25">
      <c r="B54" s="37">
        <v>23</v>
      </c>
      <c r="C54" s="23" t="s">
        <v>176</v>
      </c>
      <c r="D54" s="32">
        <v>216</v>
      </c>
      <c r="E54" s="23" t="s">
        <v>11</v>
      </c>
      <c r="F54" s="23" t="s">
        <v>11</v>
      </c>
      <c r="G54" s="23">
        <v>14.3</v>
      </c>
      <c r="H54" s="23" t="s">
        <v>11</v>
      </c>
      <c r="I54" s="24" t="s">
        <v>11</v>
      </c>
      <c r="J54" s="25">
        <v>23</v>
      </c>
      <c r="K54" s="23" t="s">
        <v>192</v>
      </c>
      <c r="L54" s="23">
        <v>181</v>
      </c>
      <c r="M54" s="23" t="s">
        <v>11</v>
      </c>
      <c r="N54" s="23">
        <v>10.5</v>
      </c>
      <c r="O54" s="23">
        <v>17.100000000000001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193</v>
      </c>
      <c r="D55" s="32">
        <v>214</v>
      </c>
      <c r="E55" s="24">
        <v>26</v>
      </c>
      <c r="F55" s="23">
        <v>9.1999999999999993</v>
      </c>
      <c r="G55" s="23">
        <v>14.4</v>
      </c>
      <c r="H55" s="23">
        <v>8</v>
      </c>
      <c r="I55" s="24">
        <v>10</v>
      </c>
      <c r="J55" s="25">
        <v>22</v>
      </c>
      <c r="K55" s="23" t="s">
        <v>109</v>
      </c>
      <c r="L55" s="23">
        <v>179</v>
      </c>
      <c r="M55" s="23">
        <v>23</v>
      </c>
      <c r="N55" s="23">
        <v>10.6</v>
      </c>
      <c r="O55" s="23">
        <v>17.2</v>
      </c>
      <c r="P55" s="23">
        <v>11</v>
      </c>
      <c r="Q55" s="24">
        <v>19</v>
      </c>
      <c r="R55" s="12">
        <v>22</v>
      </c>
    </row>
    <row r="56" spans="2:18" ht="18.75" x14ac:dyDescent="0.25">
      <c r="B56" s="38">
        <v>21</v>
      </c>
      <c r="C56" s="26" t="s">
        <v>180</v>
      </c>
      <c r="D56" s="35">
        <v>212</v>
      </c>
      <c r="E56" s="23" t="s">
        <v>11</v>
      </c>
      <c r="F56" s="23" t="s">
        <v>11</v>
      </c>
      <c r="G56" s="23">
        <v>14.5</v>
      </c>
      <c r="H56" s="26" t="s">
        <v>11</v>
      </c>
      <c r="I56" s="24" t="s">
        <v>11</v>
      </c>
      <c r="J56" s="27">
        <v>21</v>
      </c>
      <c r="K56" s="26" t="s">
        <v>194</v>
      </c>
      <c r="L56" s="26">
        <v>177</v>
      </c>
      <c r="M56" s="26" t="s">
        <v>11</v>
      </c>
      <c r="N56" s="23">
        <v>10.7</v>
      </c>
      <c r="O56" s="23">
        <v>17.3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195</v>
      </c>
      <c r="D57" s="30">
        <v>210</v>
      </c>
      <c r="E57" s="20">
        <v>25</v>
      </c>
      <c r="F57" s="19">
        <v>9.3000000000000007</v>
      </c>
      <c r="G57" s="19">
        <v>14.6</v>
      </c>
      <c r="H57" s="19">
        <v>7</v>
      </c>
      <c r="I57" s="20" t="s">
        <v>11</v>
      </c>
      <c r="J57" s="21">
        <v>20</v>
      </c>
      <c r="K57" s="19" t="s">
        <v>111</v>
      </c>
      <c r="L57" s="19">
        <v>175</v>
      </c>
      <c r="M57" s="19">
        <v>22</v>
      </c>
      <c r="N57" s="19">
        <v>10.8</v>
      </c>
      <c r="O57" s="19">
        <v>17.399999999999999</v>
      </c>
      <c r="P57" s="19">
        <v>10</v>
      </c>
      <c r="Q57" s="20">
        <v>18</v>
      </c>
      <c r="R57" s="9">
        <v>20</v>
      </c>
    </row>
    <row r="58" spans="2:18" ht="18.75" x14ac:dyDescent="0.25">
      <c r="B58" s="37">
        <v>19</v>
      </c>
      <c r="C58" s="23" t="s">
        <v>183</v>
      </c>
      <c r="D58" s="32">
        <v>208</v>
      </c>
      <c r="E58" s="23" t="s">
        <v>11</v>
      </c>
      <c r="F58" s="23" t="s">
        <v>11</v>
      </c>
      <c r="G58" s="23">
        <v>14.7</v>
      </c>
      <c r="H58" s="23" t="s">
        <v>11</v>
      </c>
      <c r="I58" s="24" t="s">
        <v>11</v>
      </c>
      <c r="J58" s="25">
        <v>19</v>
      </c>
      <c r="K58" s="23" t="s">
        <v>196</v>
      </c>
      <c r="L58" s="23">
        <v>173</v>
      </c>
      <c r="M58" s="23" t="s">
        <v>11</v>
      </c>
      <c r="N58" s="23">
        <v>10.9</v>
      </c>
      <c r="O58" s="23">
        <v>17.5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197</v>
      </c>
      <c r="D59" s="32">
        <v>206</v>
      </c>
      <c r="E59" s="24">
        <v>24</v>
      </c>
      <c r="F59" s="23">
        <v>9.4</v>
      </c>
      <c r="G59" s="23">
        <v>14.8</v>
      </c>
      <c r="H59" s="23">
        <v>6</v>
      </c>
      <c r="I59" s="24">
        <v>9</v>
      </c>
      <c r="J59" s="25">
        <v>18</v>
      </c>
      <c r="K59" s="23" t="s">
        <v>113</v>
      </c>
      <c r="L59" s="23">
        <v>171</v>
      </c>
      <c r="M59" s="23">
        <v>21</v>
      </c>
      <c r="N59" s="23">
        <v>11</v>
      </c>
      <c r="O59" s="23">
        <v>17.7</v>
      </c>
      <c r="P59" s="23">
        <v>9</v>
      </c>
      <c r="Q59" s="24">
        <v>17</v>
      </c>
      <c r="R59" s="12">
        <v>18</v>
      </c>
    </row>
    <row r="60" spans="2:18" ht="18.75" x14ac:dyDescent="0.25">
      <c r="B60" s="37">
        <v>17</v>
      </c>
      <c r="C60" s="23" t="s">
        <v>187</v>
      </c>
      <c r="D60" s="32">
        <v>204</v>
      </c>
      <c r="E60" s="23">
        <v>23</v>
      </c>
      <c r="F60" s="23" t="s">
        <v>11</v>
      </c>
      <c r="G60" s="23">
        <v>14.9</v>
      </c>
      <c r="H60" s="23" t="s">
        <v>11</v>
      </c>
      <c r="I60" s="24" t="s">
        <v>11</v>
      </c>
      <c r="J60" s="25">
        <v>17</v>
      </c>
      <c r="K60" s="23" t="s">
        <v>198</v>
      </c>
      <c r="L60" s="23">
        <v>169</v>
      </c>
      <c r="M60" s="23" t="s">
        <v>159</v>
      </c>
      <c r="N60" s="23">
        <v>11.1</v>
      </c>
      <c r="O60" s="23">
        <v>17.899999999999999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199</v>
      </c>
      <c r="D61" s="35">
        <v>202</v>
      </c>
      <c r="E61" s="28">
        <v>22</v>
      </c>
      <c r="F61" s="26">
        <v>9.5</v>
      </c>
      <c r="G61" s="26">
        <v>15</v>
      </c>
      <c r="H61" s="26">
        <v>5</v>
      </c>
      <c r="I61" s="24" t="s">
        <v>159</v>
      </c>
      <c r="J61" s="27">
        <v>16</v>
      </c>
      <c r="K61" s="26" t="s">
        <v>65</v>
      </c>
      <c r="L61" s="26">
        <v>167</v>
      </c>
      <c r="M61" s="23">
        <v>20</v>
      </c>
      <c r="N61" s="23">
        <v>11.2</v>
      </c>
      <c r="O61" s="23">
        <v>18.100000000000001</v>
      </c>
      <c r="P61" s="26">
        <v>8</v>
      </c>
      <c r="Q61" s="28">
        <v>16</v>
      </c>
      <c r="R61" s="14">
        <v>16</v>
      </c>
    </row>
    <row r="62" spans="2:18" ht="18.75" x14ac:dyDescent="0.25">
      <c r="B62" s="36">
        <v>15</v>
      </c>
      <c r="C62" s="19" t="s">
        <v>96</v>
      </c>
      <c r="D62" s="30">
        <v>200</v>
      </c>
      <c r="E62" s="23">
        <v>21</v>
      </c>
      <c r="F62" s="19" t="s">
        <v>11</v>
      </c>
      <c r="G62" s="19">
        <v>15.1</v>
      </c>
      <c r="H62" s="23" t="s">
        <v>11</v>
      </c>
      <c r="I62" s="20">
        <v>8</v>
      </c>
      <c r="J62" s="21">
        <v>15</v>
      </c>
      <c r="K62" s="19" t="s">
        <v>200</v>
      </c>
      <c r="L62" s="19">
        <v>165</v>
      </c>
      <c r="M62" s="19">
        <v>19</v>
      </c>
      <c r="N62" s="19">
        <v>11.3</v>
      </c>
      <c r="O62" s="19">
        <v>18.3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98</v>
      </c>
      <c r="D63" s="32">
        <v>198</v>
      </c>
      <c r="E63" s="24">
        <v>20</v>
      </c>
      <c r="F63" s="23">
        <v>9.6</v>
      </c>
      <c r="G63" s="23">
        <v>15.2</v>
      </c>
      <c r="H63" s="23">
        <v>4</v>
      </c>
      <c r="I63" s="24" t="s">
        <v>11</v>
      </c>
      <c r="J63" s="25">
        <v>14</v>
      </c>
      <c r="K63" s="23" t="s">
        <v>116</v>
      </c>
      <c r="L63" s="23">
        <v>163</v>
      </c>
      <c r="M63" s="23">
        <v>18</v>
      </c>
      <c r="N63" s="23">
        <v>11.4</v>
      </c>
      <c r="O63" s="23">
        <v>18.5</v>
      </c>
      <c r="P63" s="23">
        <v>7</v>
      </c>
      <c r="Q63" s="24">
        <v>15</v>
      </c>
      <c r="R63" s="12">
        <v>14</v>
      </c>
    </row>
    <row r="64" spans="2:18" ht="18.75" x14ac:dyDescent="0.25">
      <c r="B64" s="37">
        <v>13</v>
      </c>
      <c r="C64" s="23" t="s">
        <v>100</v>
      </c>
      <c r="D64" s="32">
        <v>196</v>
      </c>
      <c r="E64" s="23">
        <v>19</v>
      </c>
      <c r="F64" s="23" t="s">
        <v>11</v>
      </c>
      <c r="G64" s="23">
        <v>15.3</v>
      </c>
      <c r="H64" s="23" t="s">
        <v>11</v>
      </c>
      <c r="I64" s="24" t="s">
        <v>11</v>
      </c>
      <c r="J64" s="25">
        <v>13</v>
      </c>
      <c r="K64" s="23" t="s">
        <v>58</v>
      </c>
      <c r="L64" s="23">
        <v>161</v>
      </c>
      <c r="M64" s="23">
        <v>17</v>
      </c>
      <c r="N64" s="23">
        <v>11.5</v>
      </c>
      <c r="O64" s="23">
        <v>18.7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102</v>
      </c>
      <c r="D65" s="32">
        <v>194</v>
      </c>
      <c r="E65" s="24">
        <v>18</v>
      </c>
      <c r="F65" s="23">
        <v>9.6999999999999993</v>
      </c>
      <c r="G65" s="23">
        <v>15.4</v>
      </c>
      <c r="H65" s="23">
        <v>3</v>
      </c>
      <c r="I65" s="24">
        <v>7</v>
      </c>
      <c r="J65" s="25">
        <v>12</v>
      </c>
      <c r="K65" s="39" t="s">
        <v>55</v>
      </c>
      <c r="L65" s="23">
        <v>159</v>
      </c>
      <c r="M65" s="23">
        <v>16</v>
      </c>
      <c r="N65" s="23">
        <v>11.6</v>
      </c>
      <c r="O65" s="23">
        <v>18.899999999999999</v>
      </c>
      <c r="P65" s="23">
        <v>6</v>
      </c>
      <c r="Q65" s="24">
        <v>14</v>
      </c>
      <c r="R65" s="12">
        <v>12</v>
      </c>
    </row>
    <row r="66" spans="2:18" ht="18.75" x14ac:dyDescent="0.25">
      <c r="B66" s="38">
        <v>11</v>
      </c>
      <c r="C66" s="26" t="s">
        <v>104</v>
      </c>
      <c r="D66" s="35">
        <v>192</v>
      </c>
      <c r="E66" s="23">
        <v>17</v>
      </c>
      <c r="F66" s="26" t="s">
        <v>11</v>
      </c>
      <c r="G66" s="26">
        <v>15.6</v>
      </c>
      <c r="H66" s="23" t="s">
        <v>11</v>
      </c>
      <c r="I66" s="24" t="s">
        <v>11</v>
      </c>
      <c r="J66" s="27">
        <v>11</v>
      </c>
      <c r="K66" s="40" t="s">
        <v>53</v>
      </c>
      <c r="L66" s="26">
        <v>157</v>
      </c>
      <c r="M66" s="26">
        <v>15</v>
      </c>
      <c r="N66" s="26">
        <v>11.7</v>
      </c>
      <c r="O66" s="26">
        <v>19.100000000000001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105</v>
      </c>
      <c r="D67" s="30">
        <v>190</v>
      </c>
      <c r="E67" s="20">
        <v>16</v>
      </c>
      <c r="F67" s="23">
        <v>9.8000000000000007</v>
      </c>
      <c r="G67" s="23">
        <v>15.8</v>
      </c>
      <c r="H67" s="19">
        <v>2</v>
      </c>
      <c r="I67" s="19" t="s">
        <v>11</v>
      </c>
      <c r="J67" s="21">
        <v>10</v>
      </c>
      <c r="K67" s="19" t="s">
        <v>51</v>
      </c>
      <c r="L67" s="19">
        <v>155</v>
      </c>
      <c r="M67" s="23">
        <v>14</v>
      </c>
      <c r="N67" s="23">
        <v>11.8</v>
      </c>
      <c r="O67" s="23">
        <v>19.3</v>
      </c>
      <c r="P67" s="23">
        <v>5</v>
      </c>
      <c r="Q67" s="20">
        <v>13</v>
      </c>
      <c r="R67" s="9">
        <v>10</v>
      </c>
    </row>
    <row r="68" spans="2:18" ht="18.75" x14ac:dyDescent="0.25">
      <c r="B68" s="37">
        <v>9</v>
      </c>
      <c r="C68" s="23" t="s">
        <v>73</v>
      </c>
      <c r="D68" s="32">
        <v>188</v>
      </c>
      <c r="E68" s="23">
        <v>15</v>
      </c>
      <c r="F68" s="23">
        <v>9.9</v>
      </c>
      <c r="G68" s="23">
        <v>16</v>
      </c>
      <c r="H68" s="23" t="s">
        <v>11</v>
      </c>
      <c r="I68" s="23">
        <v>6</v>
      </c>
      <c r="J68" s="25">
        <v>9</v>
      </c>
      <c r="K68" s="23" t="s">
        <v>49</v>
      </c>
      <c r="L68" s="23">
        <v>153</v>
      </c>
      <c r="M68" s="23">
        <v>13</v>
      </c>
      <c r="N68" s="23">
        <v>11.9</v>
      </c>
      <c r="O68" s="23">
        <v>19.600000000000001</v>
      </c>
      <c r="P68" s="23" t="s">
        <v>11</v>
      </c>
      <c r="Q68" s="24">
        <v>12</v>
      </c>
      <c r="R68" s="12">
        <v>9</v>
      </c>
    </row>
    <row r="69" spans="2:18" ht="18.75" x14ac:dyDescent="0.25">
      <c r="B69" s="37">
        <v>8</v>
      </c>
      <c r="C69" s="23" t="s">
        <v>201</v>
      </c>
      <c r="D69" s="32">
        <v>186</v>
      </c>
      <c r="E69" s="24">
        <v>14</v>
      </c>
      <c r="F69" s="23">
        <v>10</v>
      </c>
      <c r="G69" s="23">
        <v>16.2</v>
      </c>
      <c r="H69" s="23">
        <v>1</v>
      </c>
      <c r="I69" s="23" t="s">
        <v>11</v>
      </c>
      <c r="J69" s="25">
        <v>8</v>
      </c>
      <c r="K69" s="23" t="s">
        <v>47</v>
      </c>
      <c r="L69" s="23">
        <v>151</v>
      </c>
      <c r="M69" s="23">
        <v>12</v>
      </c>
      <c r="N69" s="23">
        <v>12</v>
      </c>
      <c r="O69" s="23">
        <v>19.899999999999999</v>
      </c>
      <c r="P69" s="23">
        <v>4</v>
      </c>
      <c r="Q69" s="24">
        <v>11</v>
      </c>
      <c r="R69" s="12">
        <v>8</v>
      </c>
    </row>
    <row r="70" spans="2:18" ht="18.75" x14ac:dyDescent="0.25">
      <c r="B70" s="37">
        <v>7</v>
      </c>
      <c r="C70" s="23" t="s">
        <v>194</v>
      </c>
      <c r="D70" s="32">
        <v>183</v>
      </c>
      <c r="E70" s="24">
        <v>13</v>
      </c>
      <c r="F70" s="23">
        <v>10.1</v>
      </c>
      <c r="G70" s="23">
        <v>16.399999999999999</v>
      </c>
      <c r="H70" s="23" t="s">
        <v>11</v>
      </c>
      <c r="I70" s="23" t="s">
        <v>11</v>
      </c>
      <c r="J70" s="25">
        <v>7</v>
      </c>
      <c r="K70" s="23" t="s">
        <v>202</v>
      </c>
      <c r="L70" s="23">
        <v>149</v>
      </c>
      <c r="M70" s="23">
        <v>11</v>
      </c>
      <c r="N70" s="23">
        <v>12.1</v>
      </c>
      <c r="O70" s="23">
        <v>20.2</v>
      </c>
      <c r="P70" s="23">
        <v>3</v>
      </c>
      <c r="Q70" s="24">
        <v>10</v>
      </c>
      <c r="R70" s="12">
        <v>7</v>
      </c>
    </row>
    <row r="71" spans="2:18" ht="18.75" x14ac:dyDescent="0.25">
      <c r="B71" s="38">
        <v>6</v>
      </c>
      <c r="C71" s="26" t="s">
        <v>69</v>
      </c>
      <c r="D71" s="35">
        <v>180</v>
      </c>
      <c r="E71" s="28">
        <v>12</v>
      </c>
      <c r="F71" s="23">
        <v>10.199999999999999</v>
      </c>
      <c r="G71" s="23">
        <v>16.600000000000001</v>
      </c>
      <c r="H71" s="26">
        <v>0</v>
      </c>
      <c r="I71" s="26">
        <v>5</v>
      </c>
      <c r="J71" s="27">
        <v>6</v>
      </c>
      <c r="K71" s="26" t="s">
        <v>44</v>
      </c>
      <c r="L71" s="26">
        <v>147</v>
      </c>
      <c r="M71" s="23">
        <v>10</v>
      </c>
      <c r="N71" s="23">
        <v>12.2</v>
      </c>
      <c r="O71" s="23">
        <v>20.5</v>
      </c>
      <c r="P71" s="23">
        <v>2</v>
      </c>
      <c r="Q71" s="28">
        <v>9</v>
      </c>
      <c r="R71" s="14">
        <v>6</v>
      </c>
    </row>
    <row r="72" spans="2:18" ht="18.75" x14ac:dyDescent="0.25">
      <c r="B72" s="36">
        <v>5</v>
      </c>
      <c r="C72" s="19" t="s">
        <v>203</v>
      </c>
      <c r="D72" s="30">
        <v>177</v>
      </c>
      <c r="E72" s="20">
        <v>11</v>
      </c>
      <c r="F72" s="19">
        <v>10.3</v>
      </c>
      <c r="G72" s="19">
        <v>16.899999999999999</v>
      </c>
      <c r="H72" s="19">
        <v>-1</v>
      </c>
      <c r="I72" s="19" t="s">
        <v>11</v>
      </c>
      <c r="J72" s="21">
        <v>5</v>
      </c>
      <c r="K72" s="19" t="s">
        <v>204</v>
      </c>
      <c r="L72" s="19">
        <v>144</v>
      </c>
      <c r="M72" s="19">
        <v>9</v>
      </c>
      <c r="N72" s="19">
        <v>12.3</v>
      </c>
      <c r="O72" s="19">
        <v>20.8</v>
      </c>
      <c r="P72" s="19">
        <v>1</v>
      </c>
      <c r="Q72" s="20">
        <v>8</v>
      </c>
      <c r="R72" s="9">
        <v>5</v>
      </c>
    </row>
    <row r="73" spans="2:18" ht="18.75" x14ac:dyDescent="0.25">
      <c r="B73" s="37">
        <v>4</v>
      </c>
      <c r="C73" s="23" t="s">
        <v>66</v>
      </c>
      <c r="D73" s="32">
        <v>174</v>
      </c>
      <c r="E73" s="24">
        <v>10</v>
      </c>
      <c r="F73" s="23">
        <v>10.4</v>
      </c>
      <c r="G73" s="23">
        <v>17.2</v>
      </c>
      <c r="H73" s="23">
        <v>-2</v>
      </c>
      <c r="I73" s="23" t="s">
        <v>11</v>
      </c>
      <c r="J73" s="25">
        <v>4</v>
      </c>
      <c r="K73" s="23" t="s">
        <v>41</v>
      </c>
      <c r="L73" s="23">
        <v>141</v>
      </c>
      <c r="M73" s="23">
        <v>8</v>
      </c>
      <c r="N73" s="23">
        <v>12.4</v>
      </c>
      <c r="O73" s="23">
        <v>21.1</v>
      </c>
      <c r="P73" s="23">
        <v>0</v>
      </c>
      <c r="Q73" s="24">
        <v>7</v>
      </c>
      <c r="R73" s="12">
        <v>4</v>
      </c>
    </row>
    <row r="74" spans="2:18" ht="18.75" x14ac:dyDescent="0.25">
      <c r="B74" s="37">
        <v>3</v>
      </c>
      <c r="C74" s="23" t="s">
        <v>200</v>
      </c>
      <c r="D74" s="32">
        <v>171</v>
      </c>
      <c r="E74" s="24">
        <v>9</v>
      </c>
      <c r="F74" s="23">
        <v>10.6</v>
      </c>
      <c r="G74" s="23">
        <v>17.5</v>
      </c>
      <c r="H74" s="23">
        <v>-3</v>
      </c>
      <c r="I74" s="23">
        <v>4</v>
      </c>
      <c r="J74" s="25">
        <v>3</v>
      </c>
      <c r="K74" s="23" t="s">
        <v>205</v>
      </c>
      <c r="L74" s="23">
        <v>138</v>
      </c>
      <c r="M74" s="23">
        <v>7</v>
      </c>
      <c r="N74" s="23">
        <v>12.5</v>
      </c>
      <c r="O74" s="23">
        <v>21.4</v>
      </c>
      <c r="P74" s="23">
        <v>-1</v>
      </c>
      <c r="Q74" s="24">
        <v>6</v>
      </c>
      <c r="R74" s="12">
        <v>3</v>
      </c>
    </row>
    <row r="75" spans="2:18" ht="18.75" x14ac:dyDescent="0.25">
      <c r="B75" s="37">
        <v>2</v>
      </c>
      <c r="C75" s="23" t="s">
        <v>61</v>
      </c>
      <c r="D75" s="32">
        <v>168</v>
      </c>
      <c r="E75" s="24">
        <v>8</v>
      </c>
      <c r="F75" s="23">
        <v>10.8</v>
      </c>
      <c r="G75" s="23">
        <v>17.7</v>
      </c>
      <c r="H75" s="23">
        <v>-4</v>
      </c>
      <c r="I75" s="23" t="s">
        <v>11</v>
      </c>
      <c r="J75" s="25">
        <v>2</v>
      </c>
      <c r="K75" s="23" t="s">
        <v>206</v>
      </c>
      <c r="L75" s="23">
        <v>135</v>
      </c>
      <c r="M75" s="23">
        <v>6</v>
      </c>
      <c r="N75" s="23">
        <v>12.6</v>
      </c>
      <c r="O75" s="23">
        <v>21.7</v>
      </c>
      <c r="P75" s="23">
        <v>-2</v>
      </c>
      <c r="Q75" s="24">
        <v>5</v>
      </c>
      <c r="R75" s="12">
        <v>2</v>
      </c>
    </row>
    <row r="76" spans="2:18" ht="18.75" x14ac:dyDescent="0.25">
      <c r="B76" s="38">
        <v>1</v>
      </c>
      <c r="C76" s="26" t="s">
        <v>56</v>
      </c>
      <c r="D76" s="35">
        <v>165</v>
      </c>
      <c r="E76" s="28">
        <v>7</v>
      </c>
      <c r="F76" s="26">
        <v>11</v>
      </c>
      <c r="G76" s="26">
        <v>18</v>
      </c>
      <c r="H76" s="26">
        <v>-5</v>
      </c>
      <c r="I76" s="26">
        <v>3</v>
      </c>
      <c r="J76" s="27">
        <v>1</v>
      </c>
      <c r="K76" s="26" t="s">
        <v>36</v>
      </c>
      <c r="L76" s="26">
        <v>132</v>
      </c>
      <c r="M76" s="26">
        <v>5</v>
      </c>
      <c r="N76" s="26">
        <v>12.7</v>
      </c>
      <c r="O76" s="26">
        <v>22</v>
      </c>
      <c r="P76" s="26">
        <v>-3</v>
      </c>
      <c r="Q76" s="28">
        <v>4</v>
      </c>
      <c r="R76" s="14">
        <v>1</v>
      </c>
    </row>
  </sheetData>
  <mergeCells count="19">
    <mergeCell ref="R3:R6"/>
    <mergeCell ref="G4:G6"/>
    <mergeCell ref="H4:H6"/>
    <mergeCell ref="I4:I6"/>
    <mergeCell ref="K4:K6"/>
    <mergeCell ref="L4:L6"/>
    <mergeCell ref="J4:J6"/>
    <mergeCell ref="C3:I3"/>
    <mergeCell ref="K3:Q3"/>
    <mergeCell ref="M4:M6"/>
    <mergeCell ref="N4:N6"/>
    <mergeCell ref="O4:O6"/>
    <mergeCell ref="P4:P6"/>
    <mergeCell ref="Q4:Q6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B3:R76"/>
  <sheetViews>
    <sheetView topLeftCell="A7" zoomScale="85" zoomScaleNormal="85" workbookViewId="0">
      <selection activeCell="G4" sqref="G4:G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45" t="s">
        <v>9</v>
      </c>
      <c r="D7" s="45">
        <v>195</v>
      </c>
      <c r="E7" s="45">
        <v>29</v>
      </c>
      <c r="F7" s="45">
        <v>5.4</v>
      </c>
      <c r="G7" s="45">
        <v>13</v>
      </c>
      <c r="H7" s="48"/>
      <c r="I7" s="45">
        <v>6</v>
      </c>
      <c r="J7" s="42">
        <v>70</v>
      </c>
      <c r="K7" s="45" t="s">
        <v>81</v>
      </c>
      <c r="L7" s="45">
        <v>180</v>
      </c>
      <c r="M7" s="45">
        <v>27</v>
      </c>
      <c r="N7" s="52">
        <v>5.7</v>
      </c>
      <c r="O7" s="45">
        <v>16</v>
      </c>
      <c r="P7" s="48"/>
      <c r="Q7" s="45">
        <v>40</v>
      </c>
      <c r="R7" s="42">
        <v>70</v>
      </c>
    </row>
    <row r="8" spans="2:18" ht="18.75" x14ac:dyDescent="0.25">
      <c r="B8" s="43">
        <v>69</v>
      </c>
      <c r="C8" s="46" t="s">
        <v>88</v>
      </c>
      <c r="D8" s="46">
        <v>192</v>
      </c>
      <c r="E8" s="46">
        <v>28</v>
      </c>
      <c r="F8" s="46" t="s">
        <v>3</v>
      </c>
      <c r="G8" s="46">
        <v>11</v>
      </c>
      <c r="H8" s="49"/>
      <c r="I8" s="46">
        <v>5</v>
      </c>
      <c r="J8" s="43">
        <v>69</v>
      </c>
      <c r="K8" s="46" t="s">
        <v>80</v>
      </c>
      <c r="L8" s="46">
        <v>177</v>
      </c>
      <c r="M8" s="46">
        <v>26</v>
      </c>
      <c r="N8" s="53" t="s">
        <v>3</v>
      </c>
      <c r="O8" s="46">
        <v>15</v>
      </c>
      <c r="P8" s="49"/>
      <c r="Q8" s="46">
        <v>38</v>
      </c>
      <c r="R8" s="43">
        <v>69</v>
      </c>
    </row>
    <row r="9" spans="2:18" ht="18.75" x14ac:dyDescent="0.25">
      <c r="B9" s="43">
        <v>68</v>
      </c>
      <c r="C9" s="46" t="s">
        <v>89</v>
      </c>
      <c r="D9" s="46">
        <v>189</v>
      </c>
      <c r="E9" s="46">
        <v>27</v>
      </c>
      <c r="F9" s="46">
        <v>5.5</v>
      </c>
      <c r="G9" s="46">
        <v>10</v>
      </c>
      <c r="H9" s="49"/>
      <c r="I9" s="46">
        <v>4</v>
      </c>
      <c r="J9" s="43">
        <v>68</v>
      </c>
      <c r="K9" s="46" t="s">
        <v>79</v>
      </c>
      <c r="L9" s="46">
        <v>174</v>
      </c>
      <c r="M9" s="46">
        <v>25</v>
      </c>
      <c r="N9" s="53">
        <v>5.8</v>
      </c>
      <c r="O9" s="46">
        <v>14</v>
      </c>
      <c r="P9" s="49"/>
      <c r="Q9" s="46">
        <v>36</v>
      </c>
      <c r="R9" s="43">
        <v>68</v>
      </c>
    </row>
    <row r="10" spans="2:18" ht="18.75" x14ac:dyDescent="0.25">
      <c r="B10" s="43">
        <v>67</v>
      </c>
      <c r="C10" s="46" t="s">
        <v>90</v>
      </c>
      <c r="D10" s="46">
        <v>186</v>
      </c>
      <c r="E10" s="46">
        <v>26</v>
      </c>
      <c r="F10" s="46" t="s">
        <v>3</v>
      </c>
      <c r="G10" s="46">
        <v>9</v>
      </c>
      <c r="H10" s="49"/>
      <c r="I10" s="46" t="s">
        <v>3</v>
      </c>
      <c r="J10" s="43">
        <v>67</v>
      </c>
      <c r="K10" s="46" t="s">
        <v>78</v>
      </c>
      <c r="L10" s="46">
        <v>171</v>
      </c>
      <c r="M10" s="46">
        <v>24</v>
      </c>
      <c r="N10" s="53" t="s">
        <v>3</v>
      </c>
      <c r="O10" s="46">
        <v>13</v>
      </c>
      <c r="P10" s="49"/>
      <c r="Q10" s="46">
        <v>32</v>
      </c>
      <c r="R10" s="43">
        <v>67</v>
      </c>
    </row>
    <row r="11" spans="2:18" ht="18.75" x14ac:dyDescent="0.25">
      <c r="B11" s="44">
        <v>66</v>
      </c>
      <c r="C11" s="47" t="s">
        <v>91</v>
      </c>
      <c r="D11" s="47">
        <v>183</v>
      </c>
      <c r="E11" s="47" t="s">
        <v>3</v>
      </c>
      <c r="F11" s="47">
        <v>5.6</v>
      </c>
      <c r="G11" s="47">
        <v>8</v>
      </c>
      <c r="H11" s="50"/>
      <c r="I11" s="47" t="s">
        <v>3</v>
      </c>
      <c r="J11" s="44">
        <v>66</v>
      </c>
      <c r="K11" s="47" t="s">
        <v>77</v>
      </c>
      <c r="L11" s="47">
        <v>168</v>
      </c>
      <c r="M11" s="47">
        <v>23</v>
      </c>
      <c r="N11" s="54">
        <v>5.9</v>
      </c>
      <c r="O11" s="47">
        <v>12</v>
      </c>
      <c r="P11" s="50"/>
      <c r="Q11" s="47">
        <v>29</v>
      </c>
      <c r="R11" s="44">
        <v>66</v>
      </c>
    </row>
    <row r="12" spans="2:18" ht="18.75" x14ac:dyDescent="0.25">
      <c r="B12" s="42">
        <v>65</v>
      </c>
      <c r="C12" s="45" t="s">
        <v>87</v>
      </c>
      <c r="D12" s="45">
        <v>180</v>
      </c>
      <c r="E12" s="45">
        <v>25</v>
      </c>
      <c r="F12" s="45" t="s">
        <v>11</v>
      </c>
      <c r="G12" s="45">
        <v>7</v>
      </c>
      <c r="H12" s="48"/>
      <c r="I12" s="45" t="s">
        <v>3</v>
      </c>
      <c r="J12" s="42">
        <v>65</v>
      </c>
      <c r="K12" s="45" t="s">
        <v>76</v>
      </c>
      <c r="L12" s="45">
        <v>165</v>
      </c>
      <c r="M12" s="45">
        <v>22</v>
      </c>
      <c r="N12" s="52" t="s">
        <v>3</v>
      </c>
      <c r="O12" s="45">
        <v>11</v>
      </c>
      <c r="P12" s="48"/>
      <c r="Q12" s="45">
        <v>27</v>
      </c>
      <c r="R12" s="42">
        <v>65</v>
      </c>
    </row>
    <row r="13" spans="2:18" ht="18.75" x14ac:dyDescent="0.25">
      <c r="B13" s="43">
        <v>64</v>
      </c>
      <c r="C13" s="46" t="s">
        <v>92</v>
      </c>
      <c r="D13" s="46">
        <v>178</v>
      </c>
      <c r="E13" s="46" t="s">
        <v>3</v>
      </c>
      <c r="F13" s="46">
        <v>5.7</v>
      </c>
      <c r="G13" s="46">
        <v>6</v>
      </c>
      <c r="H13" s="49"/>
      <c r="I13" s="46" t="s">
        <v>3</v>
      </c>
      <c r="J13" s="43">
        <v>64</v>
      </c>
      <c r="K13" s="55" t="s">
        <v>75</v>
      </c>
      <c r="L13" s="46">
        <v>163</v>
      </c>
      <c r="M13" s="46">
        <v>21</v>
      </c>
      <c r="N13" s="53">
        <v>6</v>
      </c>
      <c r="O13" s="46">
        <v>10</v>
      </c>
      <c r="P13" s="49"/>
      <c r="Q13" s="46">
        <v>25</v>
      </c>
      <c r="R13" s="43">
        <v>64</v>
      </c>
    </row>
    <row r="14" spans="2:18" ht="18.75" x14ac:dyDescent="0.25">
      <c r="B14" s="43">
        <v>63</v>
      </c>
      <c r="C14" s="46" t="s">
        <v>93</v>
      </c>
      <c r="D14" s="46">
        <v>176</v>
      </c>
      <c r="E14" s="46">
        <v>24</v>
      </c>
      <c r="F14" s="46" t="s">
        <v>11</v>
      </c>
      <c r="G14" s="46">
        <v>5</v>
      </c>
      <c r="H14" s="49"/>
      <c r="I14" s="46">
        <v>3</v>
      </c>
      <c r="J14" s="43">
        <v>63</v>
      </c>
      <c r="K14" s="46" t="s">
        <v>74</v>
      </c>
      <c r="L14" s="46">
        <v>161</v>
      </c>
      <c r="M14" s="46">
        <v>20</v>
      </c>
      <c r="N14" s="53" t="s">
        <v>3</v>
      </c>
      <c r="O14" s="46" t="s">
        <v>3</v>
      </c>
      <c r="P14" s="49"/>
      <c r="Q14" s="46">
        <v>23</v>
      </c>
      <c r="R14" s="43">
        <v>63</v>
      </c>
    </row>
    <row r="15" spans="2:18" ht="18.75" x14ac:dyDescent="0.25">
      <c r="B15" s="43">
        <v>62</v>
      </c>
      <c r="C15" s="46" t="s">
        <v>94</v>
      </c>
      <c r="D15" s="46">
        <v>174</v>
      </c>
      <c r="E15" s="46" t="s">
        <v>3</v>
      </c>
      <c r="F15" s="46">
        <v>5.8</v>
      </c>
      <c r="G15" s="46">
        <v>4</v>
      </c>
      <c r="H15" s="49"/>
      <c r="I15" s="46" t="s">
        <v>3</v>
      </c>
      <c r="J15" s="43">
        <v>62</v>
      </c>
      <c r="K15" s="46" t="s">
        <v>73</v>
      </c>
      <c r="L15" s="46">
        <v>159</v>
      </c>
      <c r="M15" s="46">
        <v>19</v>
      </c>
      <c r="N15" s="53">
        <v>6.1</v>
      </c>
      <c r="O15" s="46">
        <v>9</v>
      </c>
      <c r="P15" s="49"/>
      <c r="Q15" s="46">
        <v>21</v>
      </c>
      <c r="R15" s="43">
        <v>62</v>
      </c>
    </row>
    <row r="16" spans="2:18" ht="18.75" x14ac:dyDescent="0.25">
      <c r="B16" s="44">
        <v>61</v>
      </c>
      <c r="C16" s="47" t="s">
        <v>95</v>
      </c>
      <c r="D16" s="47">
        <v>172</v>
      </c>
      <c r="E16" s="47">
        <v>23</v>
      </c>
      <c r="F16" s="47" t="s">
        <v>11</v>
      </c>
      <c r="G16" s="47" t="s">
        <v>11</v>
      </c>
      <c r="H16" s="50"/>
      <c r="I16" s="47" t="s">
        <v>3</v>
      </c>
      <c r="J16" s="44">
        <v>61</v>
      </c>
      <c r="K16" s="47" t="s">
        <v>72</v>
      </c>
      <c r="L16" s="47">
        <v>157</v>
      </c>
      <c r="M16" s="47">
        <v>18</v>
      </c>
      <c r="N16" s="54" t="s">
        <v>3</v>
      </c>
      <c r="O16" s="47" t="s">
        <v>11</v>
      </c>
      <c r="P16" s="50"/>
      <c r="Q16" s="47">
        <v>19</v>
      </c>
      <c r="R16" s="44">
        <v>61</v>
      </c>
    </row>
    <row r="17" spans="2:18" ht="18.75" x14ac:dyDescent="0.25">
      <c r="B17" s="12">
        <v>60</v>
      </c>
      <c r="C17" s="6" t="s">
        <v>96</v>
      </c>
      <c r="D17" s="13">
        <v>170</v>
      </c>
      <c r="E17" s="6" t="s">
        <v>3</v>
      </c>
      <c r="F17" s="6" t="s">
        <v>11</v>
      </c>
      <c r="G17" s="56">
        <v>3</v>
      </c>
      <c r="H17" s="48"/>
      <c r="I17" s="5" t="s">
        <v>3</v>
      </c>
      <c r="J17" s="12">
        <v>60</v>
      </c>
      <c r="K17" s="6" t="s">
        <v>71</v>
      </c>
      <c r="L17" s="13">
        <v>155</v>
      </c>
      <c r="M17" s="6">
        <v>17</v>
      </c>
      <c r="N17" s="11" t="s">
        <v>3</v>
      </c>
      <c r="O17" s="5">
        <v>8</v>
      </c>
      <c r="P17" s="48"/>
      <c r="Q17" s="5">
        <v>18</v>
      </c>
      <c r="R17" s="12">
        <v>60</v>
      </c>
    </row>
    <row r="18" spans="2:18" ht="18.75" x14ac:dyDescent="0.25">
      <c r="B18" s="12">
        <v>59</v>
      </c>
      <c r="C18" s="6" t="s">
        <v>97</v>
      </c>
      <c r="D18" s="13">
        <v>168</v>
      </c>
      <c r="E18" s="5">
        <v>22</v>
      </c>
      <c r="F18" s="6">
        <v>5.9</v>
      </c>
      <c r="G18" s="56" t="s">
        <v>11</v>
      </c>
      <c r="H18" s="49"/>
      <c r="I18" s="5" t="s">
        <v>3</v>
      </c>
      <c r="J18" s="12">
        <v>59</v>
      </c>
      <c r="K18" s="6" t="s">
        <v>70</v>
      </c>
      <c r="L18" s="13">
        <v>153</v>
      </c>
      <c r="M18" s="6" t="s">
        <v>3</v>
      </c>
      <c r="N18" s="11">
        <v>6.2</v>
      </c>
      <c r="O18" s="5" t="s">
        <v>11</v>
      </c>
      <c r="P18" s="49"/>
      <c r="Q18" s="5">
        <v>17</v>
      </c>
      <c r="R18" s="12">
        <v>59</v>
      </c>
    </row>
    <row r="19" spans="2:18" ht="18.75" x14ac:dyDescent="0.25">
      <c r="B19" s="12">
        <v>58</v>
      </c>
      <c r="C19" s="6" t="s">
        <v>98</v>
      </c>
      <c r="D19" s="13">
        <v>166</v>
      </c>
      <c r="E19" s="6" t="s">
        <v>3</v>
      </c>
      <c r="F19" s="6" t="s">
        <v>11</v>
      </c>
      <c r="G19" s="56" t="s">
        <v>3</v>
      </c>
      <c r="H19" s="49"/>
      <c r="I19" s="5" t="s">
        <v>3</v>
      </c>
      <c r="J19" s="12">
        <v>58</v>
      </c>
      <c r="K19" s="6" t="s">
        <v>69</v>
      </c>
      <c r="L19" s="13">
        <v>151</v>
      </c>
      <c r="M19" s="6">
        <v>16</v>
      </c>
      <c r="N19" s="11" t="s">
        <v>3</v>
      </c>
      <c r="O19" s="5">
        <v>7</v>
      </c>
      <c r="P19" s="49"/>
      <c r="Q19" s="5">
        <v>16</v>
      </c>
      <c r="R19" s="12">
        <v>58</v>
      </c>
    </row>
    <row r="20" spans="2:18" ht="18.75" x14ac:dyDescent="0.25">
      <c r="B20" s="12">
        <v>57</v>
      </c>
      <c r="C20" s="6" t="s">
        <v>99</v>
      </c>
      <c r="D20" s="13">
        <v>164</v>
      </c>
      <c r="E20" s="5">
        <v>21</v>
      </c>
      <c r="F20" s="6" t="s">
        <v>11</v>
      </c>
      <c r="G20" s="56">
        <v>2</v>
      </c>
      <c r="H20" s="49"/>
      <c r="I20" s="5" t="s">
        <v>3</v>
      </c>
      <c r="J20" s="12">
        <v>57</v>
      </c>
      <c r="K20" s="6" t="s">
        <v>68</v>
      </c>
      <c r="L20" s="13">
        <v>149</v>
      </c>
      <c r="M20" s="6" t="s">
        <v>3</v>
      </c>
      <c r="N20" s="11" t="s">
        <v>3</v>
      </c>
      <c r="O20" s="5" t="s">
        <v>11</v>
      </c>
      <c r="P20" s="49"/>
      <c r="Q20" s="5">
        <v>15</v>
      </c>
      <c r="R20" s="12">
        <v>57</v>
      </c>
    </row>
    <row r="21" spans="2:18" ht="18.75" x14ac:dyDescent="0.25">
      <c r="B21" s="14">
        <v>56</v>
      </c>
      <c r="C21" s="7" t="s">
        <v>100</v>
      </c>
      <c r="D21" s="15">
        <v>162</v>
      </c>
      <c r="E21" s="6" t="s">
        <v>3</v>
      </c>
      <c r="F21" s="7">
        <v>6</v>
      </c>
      <c r="G21" s="57" t="s">
        <v>3</v>
      </c>
      <c r="H21" s="50"/>
      <c r="I21" s="5" t="s">
        <v>3</v>
      </c>
      <c r="J21" s="14">
        <v>56</v>
      </c>
      <c r="K21" s="7" t="s">
        <v>67</v>
      </c>
      <c r="L21" s="15">
        <v>147</v>
      </c>
      <c r="M21" s="7">
        <v>15</v>
      </c>
      <c r="N21" s="16">
        <v>6.3</v>
      </c>
      <c r="O21" s="8">
        <v>6</v>
      </c>
      <c r="P21" s="50"/>
      <c r="Q21" s="8">
        <v>14</v>
      </c>
      <c r="R21" s="14">
        <v>56</v>
      </c>
    </row>
    <row r="22" spans="2:18" ht="18.75" x14ac:dyDescent="0.25">
      <c r="B22" s="9">
        <v>55</v>
      </c>
      <c r="C22" s="2" t="s">
        <v>101</v>
      </c>
      <c r="D22" s="10">
        <v>160</v>
      </c>
      <c r="E22" s="4">
        <v>20</v>
      </c>
      <c r="F22" s="6" t="s">
        <v>11</v>
      </c>
      <c r="G22" s="56" t="s">
        <v>3</v>
      </c>
      <c r="H22" s="48"/>
      <c r="I22" s="4" t="s">
        <v>3</v>
      </c>
      <c r="J22" s="9">
        <v>55</v>
      </c>
      <c r="K22" s="2" t="s">
        <v>66</v>
      </c>
      <c r="L22" s="10">
        <v>145</v>
      </c>
      <c r="M22" s="6" t="s">
        <v>11</v>
      </c>
      <c r="N22" s="11" t="s">
        <v>3</v>
      </c>
      <c r="O22" s="5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102</v>
      </c>
      <c r="D23" s="13">
        <v>158</v>
      </c>
      <c r="E23" s="6" t="s">
        <v>3</v>
      </c>
      <c r="F23" s="6" t="s">
        <v>11</v>
      </c>
      <c r="G23" s="56">
        <v>1</v>
      </c>
      <c r="H23" s="49"/>
      <c r="I23" s="5" t="s">
        <v>3</v>
      </c>
      <c r="J23" s="12">
        <v>54</v>
      </c>
      <c r="K23" s="6" t="s">
        <v>65</v>
      </c>
      <c r="L23" s="13">
        <v>143</v>
      </c>
      <c r="M23" s="6" t="s">
        <v>11</v>
      </c>
      <c r="N23" s="11" t="s">
        <v>3</v>
      </c>
      <c r="O23" s="5" t="s">
        <v>11</v>
      </c>
      <c r="P23" s="49"/>
      <c r="Q23" s="5">
        <v>13</v>
      </c>
      <c r="R23" s="12">
        <v>54</v>
      </c>
    </row>
    <row r="24" spans="2:18" ht="18.75" x14ac:dyDescent="0.25">
      <c r="B24" s="12">
        <v>53</v>
      </c>
      <c r="C24" s="6" t="s">
        <v>103</v>
      </c>
      <c r="D24" s="13">
        <v>156</v>
      </c>
      <c r="E24" s="5">
        <v>19</v>
      </c>
      <c r="F24" s="6">
        <v>6.1</v>
      </c>
      <c r="G24" s="56" t="s">
        <v>3</v>
      </c>
      <c r="H24" s="49"/>
      <c r="I24" s="5" t="s">
        <v>3</v>
      </c>
      <c r="J24" s="12">
        <v>53</v>
      </c>
      <c r="K24" s="6" t="s">
        <v>64</v>
      </c>
      <c r="L24" s="13">
        <v>141</v>
      </c>
      <c r="M24" s="6">
        <v>14</v>
      </c>
      <c r="N24" s="11">
        <v>6.4</v>
      </c>
      <c r="O24" s="5">
        <v>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104</v>
      </c>
      <c r="D25" s="13">
        <v>154</v>
      </c>
      <c r="E25" s="6" t="s">
        <v>3</v>
      </c>
      <c r="F25" s="6" t="s">
        <v>11</v>
      </c>
      <c r="G25" s="56" t="s">
        <v>11</v>
      </c>
      <c r="H25" s="49"/>
      <c r="I25" s="5" t="s">
        <v>3</v>
      </c>
      <c r="J25" s="12">
        <v>52</v>
      </c>
      <c r="K25" s="6" t="s">
        <v>63</v>
      </c>
      <c r="L25" s="13">
        <v>139</v>
      </c>
      <c r="M25" s="6" t="s">
        <v>11</v>
      </c>
      <c r="N25" s="11" t="s">
        <v>3</v>
      </c>
      <c r="O25" s="5" t="s">
        <v>11</v>
      </c>
      <c r="P25" s="49"/>
      <c r="Q25" s="5">
        <v>12</v>
      </c>
      <c r="R25" s="12">
        <v>52</v>
      </c>
    </row>
    <row r="26" spans="2:18" ht="18.75" x14ac:dyDescent="0.25">
      <c r="B26" s="14">
        <v>51</v>
      </c>
      <c r="C26" s="7" t="s">
        <v>75</v>
      </c>
      <c r="D26" s="13">
        <v>152</v>
      </c>
      <c r="E26" s="6" t="s">
        <v>3</v>
      </c>
      <c r="F26" s="6" t="s">
        <v>11</v>
      </c>
      <c r="G26" s="56" t="s">
        <v>11</v>
      </c>
      <c r="H26" s="50"/>
      <c r="I26" s="5" t="s">
        <v>3</v>
      </c>
      <c r="J26" s="14">
        <v>51</v>
      </c>
      <c r="K26" s="7" t="s">
        <v>62</v>
      </c>
      <c r="L26" s="13">
        <v>137</v>
      </c>
      <c r="M26" s="6" t="s">
        <v>11</v>
      </c>
      <c r="N26" s="16" t="s">
        <v>3</v>
      </c>
      <c r="O26" s="5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2" t="s">
        <v>105</v>
      </c>
      <c r="D27" s="10">
        <v>150</v>
      </c>
      <c r="E27" s="2">
        <v>18</v>
      </c>
      <c r="F27" s="2">
        <v>6.2</v>
      </c>
      <c r="G27" s="58">
        <v>0</v>
      </c>
      <c r="H27" s="48"/>
      <c r="I27" s="10">
        <v>2</v>
      </c>
      <c r="J27" s="9">
        <v>50</v>
      </c>
      <c r="K27" s="2" t="s">
        <v>61</v>
      </c>
      <c r="L27" s="10">
        <v>135</v>
      </c>
      <c r="M27" s="2">
        <v>13</v>
      </c>
      <c r="N27" s="11">
        <v>6.5</v>
      </c>
      <c r="O27" s="4">
        <v>4</v>
      </c>
      <c r="P27" s="48"/>
      <c r="Q27" s="4">
        <v>11</v>
      </c>
      <c r="R27" s="9">
        <v>50</v>
      </c>
    </row>
    <row r="28" spans="2:18" ht="18.75" x14ac:dyDescent="0.25">
      <c r="B28" s="12">
        <v>49</v>
      </c>
      <c r="C28" s="6" t="s">
        <v>74</v>
      </c>
      <c r="D28" s="13">
        <v>149</v>
      </c>
      <c r="E28" s="6" t="s">
        <v>3</v>
      </c>
      <c r="F28" s="6" t="s">
        <v>11</v>
      </c>
      <c r="G28" s="56" t="s">
        <v>11</v>
      </c>
      <c r="H28" s="49"/>
      <c r="I28" s="13" t="s">
        <v>3</v>
      </c>
      <c r="J28" s="12">
        <v>49</v>
      </c>
      <c r="K28" s="6" t="s">
        <v>60</v>
      </c>
      <c r="L28" s="13">
        <v>134</v>
      </c>
      <c r="M28" s="6" t="s">
        <v>11</v>
      </c>
      <c r="N28" s="11" t="s">
        <v>3</v>
      </c>
      <c r="O28" s="5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6" t="s">
        <v>106</v>
      </c>
      <c r="D29" s="13">
        <v>148</v>
      </c>
      <c r="E29" s="6" t="s">
        <v>3</v>
      </c>
      <c r="F29" s="6" t="s">
        <v>11</v>
      </c>
      <c r="G29" s="56" t="s">
        <v>11</v>
      </c>
      <c r="H29" s="49"/>
      <c r="I29" s="13" t="s">
        <v>3</v>
      </c>
      <c r="J29" s="12">
        <v>48</v>
      </c>
      <c r="K29" s="6" t="s">
        <v>59</v>
      </c>
      <c r="L29" s="13">
        <v>133</v>
      </c>
      <c r="M29" s="6" t="s">
        <v>11</v>
      </c>
      <c r="N29" s="11" t="s">
        <v>3</v>
      </c>
      <c r="O29" s="5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6" t="s">
        <v>107</v>
      </c>
      <c r="D30" s="13">
        <v>147</v>
      </c>
      <c r="E30" s="6">
        <v>17</v>
      </c>
      <c r="F30" s="6" t="s">
        <v>11</v>
      </c>
      <c r="G30" s="56" t="s">
        <v>11</v>
      </c>
      <c r="H30" s="49"/>
      <c r="I30" s="13" t="s">
        <v>3</v>
      </c>
      <c r="J30" s="12">
        <v>47</v>
      </c>
      <c r="K30" s="6" t="s">
        <v>58</v>
      </c>
      <c r="L30" s="13">
        <v>132</v>
      </c>
      <c r="M30" s="6">
        <v>12</v>
      </c>
      <c r="N30" s="11" t="s">
        <v>3</v>
      </c>
      <c r="O30" s="5" t="s">
        <v>11</v>
      </c>
      <c r="P30" s="49"/>
      <c r="Q30" s="5">
        <v>10</v>
      </c>
      <c r="R30" s="12">
        <v>47</v>
      </c>
    </row>
    <row r="31" spans="2:18" ht="18.75" x14ac:dyDescent="0.25">
      <c r="B31" s="14">
        <v>46</v>
      </c>
      <c r="C31" s="7" t="s">
        <v>73</v>
      </c>
      <c r="D31" s="13">
        <v>146</v>
      </c>
      <c r="E31" s="7" t="s">
        <v>3</v>
      </c>
      <c r="F31" s="7">
        <v>6.3</v>
      </c>
      <c r="G31" s="57" t="s">
        <v>3</v>
      </c>
      <c r="H31" s="50"/>
      <c r="I31" s="15" t="s">
        <v>3</v>
      </c>
      <c r="J31" s="14">
        <v>46</v>
      </c>
      <c r="K31" s="7" t="s">
        <v>57</v>
      </c>
      <c r="L31" s="13">
        <v>131</v>
      </c>
      <c r="M31" s="7" t="s">
        <v>11</v>
      </c>
      <c r="N31" s="16">
        <v>6.6</v>
      </c>
      <c r="O31" s="8">
        <v>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2" t="s">
        <v>108</v>
      </c>
      <c r="D32" s="10">
        <v>145</v>
      </c>
      <c r="E32" s="6" t="s">
        <v>3</v>
      </c>
      <c r="F32" s="2" t="s">
        <v>11</v>
      </c>
      <c r="G32" s="58">
        <v>-1</v>
      </c>
      <c r="H32" s="48"/>
      <c r="I32" s="10" t="s">
        <v>3</v>
      </c>
      <c r="J32" s="9">
        <v>45</v>
      </c>
      <c r="K32" s="2" t="s">
        <v>56</v>
      </c>
      <c r="L32" s="10">
        <v>130</v>
      </c>
      <c r="M32" s="6" t="s">
        <v>11</v>
      </c>
      <c r="N32" s="11" t="s">
        <v>3</v>
      </c>
      <c r="O32" s="4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6" t="s">
        <v>72</v>
      </c>
      <c r="D33" s="13">
        <v>144</v>
      </c>
      <c r="E33" s="5">
        <v>16</v>
      </c>
      <c r="F33" s="6" t="s">
        <v>11</v>
      </c>
      <c r="G33" s="56" t="s">
        <v>11</v>
      </c>
      <c r="H33" s="49"/>
      <c r="I33" s="13" t="s">
        <v>3</v>
      </c>
      <c r="J33" s="12">
        <v>44</v>
      </c>
      <c r="K33" s="6" t="s">
        <v>55</v>
      </c>
      <c r="L33" s="13">
        <v>129</v>
      </c>
      <c r="M33" s="6">
        <v>11</v>
      </c>
      <c r="N33" s="11" t="s">
        <v>3</v>
      </c>
      <c r="O33" s="5" t="s">
        <v>11</v>
      </c>
      <c r="P33" s="49"/>
      <c r="Q33" s="5">
        <v>9</v>
      </c>
      <c r="R33" s="12">
        <v>44</v>
      </c>
    </row>
    <row r="34" spans="2:18" ht="18.75" x14ac:dyDescent="0.25">
      <c r="B34" s="12">
        <v>43</v>
      </c>
      <c r="C34" s="6" t="s">
        <v>109</v>
      </c>
      <c r="D34" s="13">
        <v>143</v>
      </c>
      <c r="E34" s="6" t="s">
        <v>3</v>
      </c>
      <c r="F34" s="6" t="s">
        <v>11</v>
      </c>
      <c r="G34" s="56" t="s">
        <v>11</v>
      </c>
      <c r="H34" s="49"/>
      <c r="I34" s="13">
        <v>1</v>
      </c>
      <c r="J34" s="12">
        <v>43</v>
      </c>
      <c r="K34" s="6" t="s">
        <v>54</v>
      </c>
      <c r="L34" s="13">
        <v>128</v>
      </c>
      <c r="M34" s="6" t="s">
        <v>11</v>
      </c>
      <c r="N34" s="11" t="s">
        <v>3</v>
      </c>
      <c r="O34" s="5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6" t="s">
        <v>110</v>
      </c>
      <c r="D35" s="13">
        <v>142</v>
      </c>
      <c r="E35" s="6" t="s">
        <v>3</v>
      </c>
      <c r="F35" s="6">
        <v>6.4</v>
      </c>
      <c r="G35" s="56" t="s">
        <v>3</v>
      </c>
      <c r="H35" s="49"/>
      <c r="I35" s="13" t="s">
        <v>3</v>
      </c>
      <c r="J35" s="12">
        <v>42</v>
      </c>
      <c r="K35" s="6" t="s">
        <v>53</v>
      </c>
      <c r="L35" s="13">
        <v>127</v>
      </c>
      <c r="M35" s="6" t="s">
        <v>11</v>
      </c>
      <c r="N35" s="11">
        <v>6.7</v>
      </c>
      <c r="O35" s="5">
        <v>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7" t="s">
        <v>70</v>
      </c>
      <c r="D36" s="15">
        <v>141</v>
      </c>
      <c r="E36" s="8">
        <v>15</v>
      </c>
      <c r="F36" s="7" t="s">
        <v>11</v>
      </c>
      <c r="G36" s="57">
        <v>-2</v>
      </c>
      <c r="H36" s="50"/>
      <c r="I36" s="15" t="s">
        <v>11</v>
      </c>
      <c r="J36" s="14">
        <v>41</v>
      </c>
      <c r="K36" s="7" t="s">
        <v>52</v>
      </c>
      <c r="L36" s="13">
        <v>126</v>
      </c>
      <c r="M36" s="7">
        <v>10</v>
      </c>
      <c r="N36" s="16" t="s">
        <v>3</v>
      </c>
      <c r="O36" s="8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2" t="s">
        <v>111</v>
      </c>
      <c r="D37" s="10">
        <v>140</v>
      </c>
      <c r="E37" s="6" t="s">
        <v>3</v>
      </c>
      <c r="F37" s="6" t="s">
        <v>11</v>
      </c>
      <c r="G37" s="58" t="s">
        <v>11</v>
      </c>
      <c r="H37" s="48"/>
      <c r="I37" s="5" t="s">
        <v>11</v>
      </c>
      <c r="J37" s="9">
        <v>40</v>
      </c>
      <c r="K37" s="2" t="s">
        <v>51</v>
      </c>
      <c r="L37" s="10">
        <v>125</v>
      </c>
      <c r="M37" s="6" t="s">
        <v>11</v>
      </c>
      <c r="N37" s="11" t="s">
        <v>3</v>
      </c>
      <c r="O37" s="5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6" t="s">
        <v>112</v>
      </c>
      <c r="D38" s="13">
        <v>139</v>
      </c>
      <c r="E38" s="6" t="s">
        <v>3</v>
      </c>
      <c r="F38" s="6" t="s">
        <v>11</v>
      </c>
      <c r="G38" s="56" t="s">
        <v>11</v>
      </c>
      <c r="H38" s="49"/>
      <c r="I38" s="5" t="s">
        <v>11</v>
      </c>
      <c r="J38" s="12">
        <v>39</v>
      </c>
      <c r="K38" s="6" t="s">
        <v>50</v>
      </c>
      <c r="L38" s="13">
        <v>124</v>
      </c>
      <c r="M38" s="6" t="s">
        <v>11</v>
      </c>
      <c r="N38" s="11" t="s">
        <v>3</v>
      </c>
      <c r="O38" s="5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6" t="s">
        <v>68</v>
      </c>
      <c r="D39" s="13">
        <v>138</v>
      </c>
      <c r="E39" s="5">
        <v>14</v>
      </c>
      <c r="F39" s="6">
        <v>6.5</v>
      </c>
      <c r="G39" s="56" t="s">
        <v>3</v>
      </c>
      <c r="H39" s="49"/>
      <c r="I39" s="5" t="s">
        <v>11</v>
      </c>
      <c r="J39" s="12">
        <v>38</v>
      </c>
      <c r="K39" s="6" t="s">
        <v>49</v>
      </c>
      <c r="L39" s="13">
        <v>123</v>
      </c>
      <c r="M39" s="6">
        <v>9</v>
      </c>
      <c r="N39" s="11">
        <v>6.8</v>
      </c>
      <c r="O39" s="5">
        <v>1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6" t="s">
        <v>113</v>
      </c>
      <c r="D40" s="13">
        <v>137</v>
      </c>
      <c r="E40" s="6" t="s">
        <v>3</v>
      </c>
      <c r="F40" s="6" t="s">
        <v>11</v>
      </c>
      <c r="G40" s="56" t="s">
        <v>11</v>
      </c>
      <c r="H40" s="49"/>
      <c r="I40" s="5" t="s">
        <v>11</v>
      </c>
      <c r="J40" s="12">
        <v>37</v>
      </c>
      <c r="K40" s="6" t="s">
        <v>48</v>
      </c>
      <c r="L40" s="13">
        <v>122</v>
      </c>
      <c r="M40" s="6" t="s">
        <v>11</v>
      </c>
      <c r="N40" s="11" t="s">
        <v>3</v>
      </c>
      <c r="O40" s="5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7" t="s">
        <v>114</v>
      </c>
      <c r="D41" s="15">
        <v>136</v>
      </c>
      <c r="E41" s="8" t="s">
        <v>3</v>
      </c>
      <c r="F41" s="7" t="s">
        <v>11</v>
      </c>
      <c r="G41" s="57">
        <v>-3</v>
      </c>
      <c r="H41" s="50"/>
      <c r="I41" s="8" t="s">
        <v>3</v>
      </c>
      <c r="J41" s="14">
        <v>36</v>
      </c>
      <c r="K41" s="7" t="s">
        <v>47</v>
      </c>
      <c r="L41" s="13">
        <v>121</v>
      </c>
      <c r="M41" s="6" t="s">
        <v>11</v>
      </c>
      <c r="N41" s="16" t="s">
        <v>3</v>
      </c>
      <c r="O41" s="5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2" t="s">
        <v>66</v>
      </c>
      <c r="D42" s="10">
        <v>135</v>
      </c>
      <c r="E42" s="6">
        <v>13</v>
      </c>
      <c r="F42" s="2">
        <v>6.6</v>
      </c>
      <c r="G42" s="56" t="s">
        <v>11</v>
      </c>
      <c r="H42" s="48"/>
      <c r="I42" s="5" t="s">
        <v>11</v>
      </c>
      <c r="J42" s="9">
        <v>35</v>
      </c>
      <c r="K42" s="2" t="s">
        <v>46</v>
      </c>
      <c r="L42" s="10">
        <v>120</v>
      </c>
      <c r="M42" s="2">
        <v>8</v>
      </c>
      <c r="N42" s="11">
        <v>6.9</v>
      </c>
      <c r="O42" s="4">
        <v>0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6" t="s">
        <v>115</v>
      </c>
      <c r="D43" s="13">
        <v>134</v>
      </c>
      <c r="E43" s="5" t="s">
        <v>3</v>
      </c>
      <c r="F43" s="6" t="s">
        <v>11</v>
      </c>
      <c r="G43" s="56" t="s">
        <v>3</v>
      </c>
      <c r="H43" s="49"/>
      <c r="I43" s="5" t="s">
        <v>11</v>
      </c>
      <c r="J43" s="12">
        <v>34</v>
      </c>
      <c r="K43" s="6" t="s">
        <v>45</v>
      </c>
      <c r="L43" s="13">
        <v>119</v>
      </c>
      <c r="M43" s="6" t="s">
        <v>11</v>
      </c>
      <c r="N43" s="11" t="s">
        <v>3</v>
      </c>
      <c r="O43" s="5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6" t="s">
        <v>63</v>
      </c>
      <c r="D44" s="13">
        <v>133</v>
      </c>
      <c r="E44" s="6" t="s">
        <v>3</v>
      </c>
      <c r="F44" s="6" t="s">
        <v>11</v>
      </c>
      <c r="G44" s="56">
        <v>-4</v>
      </c>
      <c r="H44" s="49"/>
      <c r="I44" s="5" t="s">
        <v>11</v>
      </c>
      <c r="J44" s="12">
        <v>33</v>
      </c>
      <c r="K44" s="6" t="s">
        <v>44</v>
      </c>
      <c r="L44" s="13">
        <v>118</v>
      </c>
      <c r="M44" s="6">
        <v>7</v>
      </c>
      <c r="N44" s="11" t="s">
        <v>3</v>
      </c>
      <c r="O44" s="5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6" t="s">
        <v>116</v>
      </c>
      <c r="D45" s="13">
        <v>132</v>
      </c>
      <c r="E45" s="5">
        <v>12</v>
      </c>
      <c r="F45" s="6">
        <v>6.7</v>
      </c>
      <c r="G45" s="56" t="s">
        <v>11</v>
      </c>
      <c r="H45" s="49"/>
      <c r="I45" s="5" t="s">
        <v>11</v>
      </c>
      <c r="J45" s="12">
        <v>32</v>
      </c>
      <c r="K45" s="6" t="s">
        <v>43</v>
      </c>
      <c r="L45" s="13">
        <v>117</v>
      </c>
      <c r="M45" s="6" t="s">
        <v>3</v>
      </c>
      <c r="N45" s="11">
        <v>7</v>
      </c>
      <c r="O45" s="5">
        <v>-1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7" t="s">
        <v>59</v>
      </c>
      <c r="D46" s="15">
        <v>131</v>
      </c>
      <c r="E46" s="6" t="s">
        <v>3</v>
      </c>
      <c r="F46" s="7" t="s">
        <v>11</v>
      </c>
      <c r="G46" s="56" t="s">
        <v>11</v>
      </c>
      <c r="H46" s="50"/>
      <c r="I46" s="5" t="s">
        <v>11</v>
      </c>
      <c r="J46" s="14">
        <v>31</v>
      </c>
      <c r="K46" s="7" t="s">
        <v>42</v>
      </c>
      <c r="L46" s="15">
        <v>116</v>
      </c>
      <c r="M46" s="7">
        <v>6</v>
      </c>
      <c r="N46" s="16" t="s">
        <v>3</v>
      </c>
      <c r="O46" s="8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56</v>
      </c>
      <c r="D47" s="13">
        <v>130</v>
      </c>
      <c r="E47" s="4">
        <v>11</v>
      </c>
      <c r="F47" s="6" t="s">
        <v>11</v>
      </c>
      <c r="G47" s="58" t="s">
        <v>3</v>
      </c>
      <c r="H47" s="48"/>
      <c r="I47" s="4" t="s">
        <v>3</v>
      </c>
      <c r="J47" s="9">
        <v>30</v>
      </c>
      <c r="K47" s="2" t="s">
        <v>41</v>
      </c>
      <c r="L47" s="13">
        <v>115</v>
      </c>
      <c r="M47" s="2" t="s">
        <v>3</v>
      </c>
      <c r="N47" s="11" t="s">
        <v>3</v>
      </c>
      <c r="O47" s="5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117</v>
      </c>
      <c r="D48" s="13">
        <v>128</v>
      </c>
      <c r="E48" s="6" t="s">
        <v>3</v>
      </c>
      <c r="F48" s="6">
        <v>6.8</v>
      </c>
      <c r="G48" s="56" t="s">
        <v>11</v>
      </c>
      <c r="H48" s="49"/>
      <c r="I48" s="5" t="s">
        <v>11</v>
      </c>
      <c r="J48" s="12">
        <v>29</v>
      </c>
      <c r="K48" s="6" t="s">
        <v>40</v>
      </c>
      <c r="L48" s="13">
        <v>113</v>
      </c>
      <c r="M48" s="6">
        <v>5</v>
      </c>
      <c r="N48" s="11">
        <v>7.1</v>
      </c>
      <c r="O48" s="5">
        <v>-2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53</v>
      </c>
      <c r="D49" s="13">
        <v>126</v>
      </c>
      <c r="E49" s="5">
        <v>10</v>
      </c>
      <c r="F49" s="6" t="s">
        <v>11</v>
      </c>
      <c r="G49" s="56">
        <v>-5</v>
      </c>
      <c r="H49" s="49"/>
      <c r="I49" s="5" t="s">
        <v>11</v>
      </c>
      <c r="J49" s="12">
        <v>28</v>
      </c>
      <c r="K49" s="6" t="s">
        <v>39</v>
      </c>
      <c r="L49" s="13">
        <v>111</v>
      </c>
      <c r="M49" s="6" t="s">
        <v>3</v>
      </c>
      <c r="N49" s="11" t="s">
        <v>3</v>
      </c>
      <c r="O49" s="5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118</v>
      </c>
      <c r="D50" s="13">
        <v>124</v>
      </c>
      <c r="E50" s="6" t="s">
        <v>3</v>
      </c>
      <c r="F50" s="6" t="s">
        <v>11</v>
      </c>
      <c r="G50" s="56" t="s">
        <v>11</v>
      </c>
      <c r="H50" s="49"/>
      <c r="I50" s="5" t="s">
        <v>11</v>
      </c>
      <c r="J50" s="12">
        <v>27</v>
      </c>
      <c r="K50" s="6" t="s">
        <v>38</v>
      </c>
      <c r="L50" s="13">
        <v>109</v>
      </c>
      <c r="M50" s="6">
        <v>4</v>
      </c>
      <c r="N50" s="11" t="s">
        <v>3</v>
      </c>
      <c r="O50" s="5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50</v>
      </c>
      <c r="D51" s="15">
        <v>122</v>
      </c>
      <c r="E51" s="8">
        <v>9</v>
      </c>
      <c r="F51" s="7">
        <v>6.9</v>
      </c>
      <c r="G51" s="57" t="s">
        <v>3</v>
      </c>
      <c r="H51" s="50"/>
      <c r="I51" s="5" t="s">
        <v>11</v>
      </c>
      <c r="J51" s="14">
        <v>26</v>
      </c>
      <c r="K51" s="7" t="s">
        <v>37</v>
      </c>
      <c r="L51" s="15">
        <v>108</v>
      </c>
      <c r="M51" s="7" t="s">
        <v>3</v>
      </c>
      <c r="N51" s="16">
        <v>7.2</v>
      </c>
      <c r="O51" s="8">
        <v>-3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119</v>
      </c>
      <c r="D52" s="10">
        <v>120</v>
      </c>
      <c r="E52" s="6" t="s">
        <v>3</v>
      </c>
      <c r="F52" s="6" t="s">
        <v>11</v>
      </c>
      <c r="G52" s="58" t="s">
        <v>11</v>
      </c>
      <c r="H52" s="48"/>
      <c r="I52" s="4" t="s">
        <v>3</v>
      </c>
      <c r="J52" s="9">
        <v>25</v>
      </c>
      <c r="K52" s="2" t="s">
        <v>36</v>
      </c>
      <c r="L52" s="10">
        <v>105</v>
      </c>
      <c r="M52" s="6">
        <v>3</v>
      </c>
      <c r="N52" s="11" t="s">
        <v>3</v>
      </c>
      <c r="O52" s="5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120</v>
      </c>
      <c r="D53" s="13">
        <v>118</v>
      </c>
      <c r="E53" s="5">
        <v>8</v>
      </c>
      <c r="F53" s="6" t="s">
        <v>11</v>
      </c>
      <c r="G53" s="56" t="s">
        <v>11</v>
      </c>
      <c r="H53" s="49"/>
      <c r="I53" s="5" t="s">
        <v>11</v>
      </c>
      <c r="J53" s="12">
        <v>24</v>
      </c>
      <c r="K53" s="6" t="s">
        <v>35</v>
      </c>
      <c r="L53" s="13">
        <v>103</v>
      </c>
      <c r="M53" s="6" t="s">
        <v>3</v>
      </c>
      <c r="N53" s="11" t="s">
        <v>3</v>
      </c>
      <c r="O53" s="5" t="s">
        <v>11</v>
      </c>
      <c r="P53" s="49"/>
      <c r="Q53" s="5">
        <v>4</v>
      </c>
      <c r="R53" s="12">
        <v>24</v>
      </c>
    </row>
    <row r="54" spans="2:18" ht="18.75" x14ac:dyDescent="0.25">
      <c r="B54" s="12">
        <v>23</v>
      </c>
      <c r="C54" s="6" t="s">
        <v>45</v>
      </c>
      <c r="D54" s="13">
        <v>116</v>
      </c>
      <c r="E54" s="6" t="s">
        <v>3</v>
      </c>
      <c r="F54" s="6">
        <v>7</v>
      </c>
      <c r="G54" s="56" t="s">
        <v>11</v>
      </c>
      <c r="H54" s="49"/>
      <c r="I54" s="5" t="s">
        <v>11</v>
      </c>
      <c r="J54" s="12">
        <v>23</v>
      </c>
      <c r="K54" s="6" t="s">
        <v>34</v>
      </c>
      <c r="L54" s="13">
        <v>101</v>
      </c>
      <c r="M54" s="6">
        <v>2</v>
      </c>
      <c r="N54" s="11">
        <v>7.3</v>
      </c>
      <c r="O54" s="5">
        <v>-4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121</v>
      </c>
      <c r="D55" s="13">
        <v>114</v>
      </c>
      <c r="E55" s="5">
        <v>7</v>
      </c>
      <c r="F55" s="6" t="s">
        <v>11</v>
      </c>
      <c r="G55" s="56" t="s">
        <v>3</v>
      </c>
      <c r="H55" s="49"/>
      <c r="I55" s="5" t="s">
        <v>11</v>
      </c>
      <c r="J55" s="12">
        <v>22</v>
      </c>
      <c r="K55" s="6" t="s">
        <v>33</v>
      </c>
      <c r="L55" s="13">
        <v>99</v>
      </c>
      <c r="M55" s="6" t="s">
        <v>11</v>
      </c>
      <c r="N55" s="11" t="s">
        <v>3</v>
      </c>
      <c r="O55" s="5" t="s">
        <v>11</v>
      </c>
      <c r="P55" s="49"/>
      <c r="Q55" s="5">
        <v>3</v>
      </c>
      <c r="R55" s="12">
        <v>22</v>
      </c>
    </row>
    <row r="56" spans="2:18" ht="18.75" x14ac:dyDescent="0.25">
      <c r="B56" s="14">
        <v>21</v>
      </c>
      <c r="C56" s="7" t="s">
        <v>122</v>
      </c>
      <c r="D56" s="15">
        <v>112</v>
      </c>
      <c r="E56" s="6" t="s">
        <v>3</v>
      </c>
      <c r="F56" s="6" t="s">
        <v>11</v>
      </c>
      <c r="G56" s="57" t="s">
        <v>3</v>
      </c>
      <c r="H56" s="50"/>
      <c r="I56" s="5" t="s">
        <v>11</v>
      </c>
      <c r="J56" s="14">
        <v>21</v>
      </c>
      <c r="K56" s="7" t="s">
        <v>32</v>
      </c>
      <c r="L56" s="15">
        <v>97</v>
      </c>
      <c r="M56" s="7" t="s">
        <v>3</v>
      </c>
      <c r="N56" s="16" t="s">
        <v>3</v>
      </c>
      <c r="O56" s="5" t="s">
        <v>11</v>
      </c>
      <c r="P56" s="50"/>
      <c r="Q56" s="8">
        <v>2</v>
      </c>
      <c r="R56" s="14">
        <v>21</v>
      </c>
    </row>
    <row r="57" spans="2:18" ht="18.75" x14ac:dyDescent="0.25">
      <c r="B57" s="9">
        <v>20</v>
      </c>
      <c r="C57" s="2" t="s">
        <v>41</v>
      </c>
      <c r="D57" s="10">
        <v>110</v>
      </c>
      <c r="E57" s="4">
        <v>6</v>
      </c>
      <c r="F57" s="2">
        <v>7.1</v>
      </c>
      <c r="G57" s="58">
        <v>-6</v>
      </c>
      <c r="H57" s="48"/>
      <c r="I57" s="4" t="s">
        <v>3</v>
      </c>
      <c r="J57" s="9">
        <v>20</v>
      </c>
      <c r="K57" s="2" t="s">
        <v>31</v>
      </c>
      <c r="L57" s="10">
        <v>95</v>
      </c>
      <c r="M57" s="2">
        <v>1</v>
      </c>
      <c r="N57" s="11">
        <v>7.4</v>
      </c>
      <c r="O57" s="4" t="s">
        <v>3</v>
      </c>
      <c r="P57" s="48"/>
      <c r="Q57" s="4">
        <v>1</v>
      </c>
      <c r="R57" s="9">
        <v>20</v>
      </c>
    </row>
    <row r="58" spans="2:18" ht="18.75" x14ac:dyDescent="0.25">
      <c r="B58" s="12">
        <v>19</v>
      </c>
      <c r="C58" s="6" t="s">
        <v>123</v>
      </c>
      <c r="D58" s="13">
        <v>108</v>
      </c>
      <c r="E58" s="6" t="s">
        <v>11</v>
      </c>
      <c r="F58" s="6" t="s">
        <v>11</v>
      </c>
      <c r="G58" s="56" t="s">
        <v>11</v>
      </c>
      <c r="H58" s="49"/>
      <c r="I58" s="5" t="s">
        <v>11</v>
      </c>
      <c r="J58" s="12">
        <v>19</v>
      </c>
      <c r="K58" s="6" t="s">
        <v>30</v>
      </c>
      <c r="L58" s="13">
        <v>93</v>
      </c>
      <c r="M58" s="6" t="s">
        <v>3</v>
      </c>
      <c r="N58" s="11" t="s">
        <v>3</v>
      </c>
      <c r="O58" s="5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124</v>
      </c>
      <c r="D59" s="13">
        <v>106</v>
      </c>
      <c r="E59" s="5">
        <v>5</v>
      </c>
      <c r="F59" s="6" t="s">
        <v>11</v>
      </c>
      <c r="G59" s="56" t="s">
        <v>3</v>
      </c>
      <c r="H59" s="49"/>
      <c r="I59" s="5" t="s">
        <v>11</v>
      </c>
      <c r="J59" s="12">
        <v>18</v>
      </c>
      <c r="K59" s="6" t="s">
        <v>29</v>
      </c>
      <c r="L59" s="13">
        <v>91</v>
      </c>
      <c r="M59" s="6" t="s">
        <v>11</v>
      </c>
      <c r="N59" s="11" t="s">
        <v>3</v>
      </c>
      <c r="O59" s="5" t="s">
        <v>11</v>
      </c>
      <c r="P59" s="49"/>
      <c r="Q59" s="5" t="s">
        <v>3</v>
      </c>
      <c r="R59" s="12">
        <v>18</v>
      </c>
    </row>
    <row r="60" spans="2:18" ht="18.75" x14ac:dyDescent="0.25">
      <c r="B60" s="12">
        <v>17</v>
      </c>
      <c r="C60" s="6" t="s">
        <v>37</v>
      </c>
      <c r="D60" s="13">
        <v>104</v>
      </c>
      <c r="E60" s="6" t="s">
        <v>11</v>
      </c>
      <c r="F60" s="6">
        <v>7.2</v>
      </c>
      <c r="G60" s="56" t="s">
        <v>11</v>
      </c>
      <c r="H60" s="49"/>
      <c r="I60" s="5" t="s">
        <v>11</v>
      </c>
      <c r="J60" s="12">
        <v>17</v>
      </c>
      <c r="K60" s="6" t="s">
        <v>28</v>
      </c>
      <c r="L60" s="13">
        <v>89</v>
      </c>
      <c r="M60" s="6" t="s">
        <v>3</v>
      </c>
      <c r="N60" s="11">
        <v>7.5</v>
      </c>
      <c r="O60" s="5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125</v>
      </c>
      <c r="D61" s="15">
        <v>102</v>
      </c>
      <c r="E61" s="8">
        <v>4</v>
      </c>
      <c r="F61" s="7" t="s">
        <v>11</v>
      </c>
      <c r="G61" s="57" t="s">
        <v>11</v>
      </c>
      <c r="H61" s="50"/>
      <c r="I61" s="5" t="s">
        <v>11</v>
      </c>
      <c r="J61" s="14">
        <v>16</v>
      </c>
      <c r="K61" s="7" t="s">
        <v>27</v>
      </c>
      <c r="L61" s="15">
        <v>87</v>
      </c>
      <c r="M61" s="6" t="s">
        <v>11</v>
      </c>
      <c r="N61" s="16" t="s">
        <v>3</v>
      </c>
      <c r="O61" s="8" t="s">
        <v>11</v>
      </c>
      <c r="P61" s="50"/>
      <c r="Q61" s="8" t="s">
        <v>3</v>
      </c>
      <c r="R61" s="14">
        <v>16</v>
      </c>
    </row>
    <row r="62" spans="2:18" ht="18.75" x14ac:dyDescent="0.25">
      <c r="B62" s="9">
        <v>15</v>
      </c>
      <c r="C62" s="2" t="s">
        <v>126</v>
      </c>
      <c r="D62" s="10">
        <v>100</v>
      </c>
      <c r="E62" s="6" t="s">
        <v>11</v>
      </c>
      <c r="F62" s="6" t="s">
        <v>11</v>
      </c>
      <c r="G62" s="56" t="s">
        <v>11</v>
      </c>
      <c r="H62" s="48"/>
      <c r="I62" s="4" t="s">
        <v>3</v>
      </c>
      <c r="J62" s="9">
        <v>15</v>
      </c>
      <c r="K62" s="2" t="s">
        <v>26</v>
      </c>
      <c r="L62" s="10">
        <v>85</v>
      </c>
      <c r="M62" s="2" t="s">
        <v>3</v>
      </c>
      <c r="N62" s="11" t="s">
        <v>3</v>
      </c>
      <c r="O62" s="5" t="s">
        <v>3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127</v>
      </c>
      <c r="D63" s="13">
        <v>98</v>
      </c>
      <c r="E63" s="5">
        <v>3</v>
      </c>
      <c r="F63" s="6">
        <v>7.3</v>
      </c>
      <c r="G63" s="56" t="s">
        <v>3</v>
      </c>
      <c r="H63" s="49"/>
      <c r="I63" s="5" t="s">
        <v>11</v>
      </c>
      <c r="J63" s="12">
        <v>14</v>
      </c>
      <c r="K63" s="6" t="s">
        <v>25</v>
      </c>
      <c r="L63" s="13">
        <v>83</v>
      </c>
      <c r="M63" s="6" t="s">
        <v>3</v>
      </c>
      <c r="N63" s="11">
        <v>7.6</v>
      </c>
      <c r="O63" s="5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128</v>
      </c>
      <c r="D64" s="13">
        <v>96</v>
      </c>
      <c r="E64" s="6" t="s">
        <v>3</v>
      </c>
      <c r="F64" s="6" t="s">
        <v>11</v>
      </c>
      <c r="G64" s="56" t="s">
        <v>11</v>
      </c>
      <c r="H64" s="49"/>
      <c r="I64" s="5" t="s">
        <v>11</v>
      </c>
      <c r="J64" s="12">
        <v>13</v>
      </c>
      <c r="K64" s="6" t="s">
        <v>24</v>
      </c>
      <c r="L64" s="13">
        <v>81</v>
      </c>
      <c r="M64" s="6" t="s">
        <v>3</v>
      </c>
      <c r="N64" s="11" t="s">
        <v>3</v>
      </c>
      <c r="O64" s="5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31</v>
      </c>
      <c r="D65" s="13">
        <v>94</v>
      </c>
      <c r="E65" s="5">
        <v>2</v>
      </c>
      <c r="F65" s="6" t="s">
        <v>11</v>
      </c>
      <c r="G65" s="56" t="s">
        <v>11</v>
      </c>
      <c r="H65" s="49"/>
      <c r="I65" s="5" t="s">
        <v>11</v>
      </c>
      <c r="J65" s="12">
        <v>12</v>
      </c>
      <c r="K65" s="17" t="s">
        <v>23</v>
      </c>
      <c r="L65" s="13">
        <v>79</v>
      </c>
      <c r="M65" s="6" t="s">
        <v>11</v>
      </c>
      <c r="N65" s="11" t="s">
        <v>3</v>
      </c>
      <c r="O65" s="5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129</v>
      </c>
      <c r="D66" s="15">
        <v>92</v>
      </c>
      <c r="E66" s="6" t="s">
        <v>11</v>
      </c>
      <c r="F66" s="7">
        <v>7.4</v>
      </c>
      <c r="G66" s="56" t="s">
        <v>3</v>
      </c>
      <c r="H66" s="50"/>
      <c r="I66" s="5" t="s">
        <v>11</v>
      </c>
      <c r="J66" s="14">
        <v>11</v>
      </c>
      <c r="K66" s="18" t="s">
        <v>22</v>
      </c>
      <c r="L66" s="15">
        <v>77</v>
      </c>
      <c r="M66" s="7" t="s">
        <v>3</v>
      </c>
      <c r="N66" s="16">
        <v>7.7</v>
      </c>
      <c r="O66" s="8" t="s">
        <v>3</v>
      </c>
      <c r="P66" s="50"/>
      <c r="Q66" s="8" t="s">
        <v>3</v>
      </c>
      <c r="R66" s="14">
        <v>11</v>
      </c>
    </row>
    <row r="67" spans="2:18" ht="18.75" x14ac:dyDescent="0.25">
      <c r="B67" s="9">
        <v>10</v>
      </c>
      <c r="C67" s="2" t="s">
        <v>130</v>
      </c>
      <c r="D67" s="10">
        <v>90</v>
      </c>
      <c r="E67" s="4">
        <v>1</v>
      </c>
      <c r="F67" s="6" t="s">
        <v>11</v>
      </c>
      <c r="G67" s="58" t="s">
        <v>3</v>
      </c>
      <c r="H67" s="48"/>
      <c r="I67" s="10" t="s">
        <v>11</v>
      </c>
      <c r="J67" s="9">
        <v>10</v>
      </c>
      <c r="K67" s="2" t="s">
        <v>21</v>
      </c>
      <c r="L67" s="10">
        <v>75</v>
      </c>
      <c r="M67" s="6" t="s">
        <v>11</v>
      </c>
      <c r="N67" s="11" t="s">
        <v>3</v>
      </c>
      <c r="O67" s="5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131</v>
      </c>
      <c r="D68" s="13">
        <v>88</v>
      </c>
      <c r="E68" s="6" t="s">
        <v>11</v>
      </c>
      <c r="F68" s="6" t="s">
        <v>11</v>
      </c>
      <c r="G68" s="56" t="s">
        <v>11</v>
      </c>
      <c r="H68" s="49"/>
      <c r="I68" s="13" t="s">
        <v>11</v>
      </c>
      <c r="J68" s="12">
        <v>9</v>
      </c>
      <c r="K68" s="6" t="s">
        <v>20</v>
      </c>
      <c r="L68" s="13">
        <v>73</v>
      </c>
      <c r="M68" s="6" t="s">
        <v>3</v>
      </c>
      <c r="N68" s="11" t="s">
        <v>3</v>
      </c>
      <c r="O68" s="5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26</v>
      </c>
      <c r="D69" s="13">
        <v>86</v>
      </c>
      <c r="E69" s="5" t="s">
        <v>3</v>
      </c>
      <c r="F69" s="6">
        <v>7.5</v>
      </c>
      <c r="G69" s="56" t="s">
        <v>11</v>
      </c>
      <c r="H69" s="49"/>
      <c r="I69" s="13" t="s">
        <v>11</v>
      </c>
      <c r="J69" s="12">
        <v>8</v>
      </c>
      <c r="K69" s="6" t="s">
        <v>19</v>
      </c>
      <c r="L69" s="13">
        <v>71</v>
      </c>
      <c r="M69" s="6" t="s">
        <v>11</v>
      </c>
      <c r="N69" s="11">
        <v>7.8</v>
      </c>
      <c r="O69" s="5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25</v>
      </c>
      <c r="D70" s="13">
        <v>83</v>
      </c>
      <c r="E70" s="5" t="s">
        <v>3</v>
      </c>
      <c r="F70" s="6" t="s">
        <v>11</v>
      </c>
      <c r="G70" s="56" t="s">
        <v>3</v>
      </c>
      <c r="H70" s="49"/>
      <c r="I70" s="13" t="s">
        <v>11</v>
      </c>
      <c r="J70" s="12">
        <v>7</v>
      </c>
      <c r="K70" s="6" t="s">
        <v>18</v>
      </c>
      <c r="L70" s="13">
        <v>69</v>
      </c>
      <c r="M70" s="6" t="s">
        <v>3</v>
      </c>
      <c r="N70" s="11" t="s">
        <v>3</v>
      </c>
      <c r="O70" s="5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24</v>
      </c>
      <c r="D71" s="15">
        <v>80</v>
      </c>
      <c r="E71" s="8" t="s">
        <v>3</v>
      </c>
      <c r="F71" s="6" t="s">
        <v>11</v>
      </c>
      <c r="G71" s="57" t="s">
        <v>11</v>
      </c>
      <c r="H71" s="50"/>
      <c r="I71" s="15" t="s">
        <v>11</v>
      </c>
      <c r="J71" s="14">
        <v>6</v>
      </c>
      <c r="K71" s="7" t="s">
        <v>17</v>
      </c>
      <c r="L71" s="15">
        <v>67</v>
      </c>
      <c r="M71" s="6" t="s">
        <v>11</v>
      </c>
      <c r="N71" s="16" t="s">
        <v>3</v>
      </c>
      <c r="O71" s="5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23</v>
      </c>
      <c r="D72" s="10">
        <v>77</v>
      </c>
      <c r="E72" s="4" t="s">
        <v>3</v>
      </c>
      <c r="F72" s="2">
        <v>7.6</v>
      </c>
      <c r="G72" s="56" t="s">
        <v>11</v>
      </c>
      <c r="H72" s="48"/>
      <c r="I72" s="10" t="s">
        <v>11</v>
      </c>
      <c r="J72" s="9">
        <v>5</v>
      </c>
      <c r="K72" s="2" t="s">
        <v>16</v>
      </c>
      <c r="L72" s="10">
        <v>65</v>
      </c>
      <c r="M72" s="2" t="s">
        <v>3</v>
      </c>
      <c r="N72" s="11">
        <v>7.9</v>
      </c>
      <c r="O72" s="4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22</v>
      </c>
      <c r="D73" s="13">
        <v>74</v>
      </c>
      <c r="E73" s="5" t="s">
        <v>3</v>
      </c>
      <c r="F73" s="6" t="s">
        <v>11</v>
      </c>
      <c r="G73" s="56" t="s">
        <v>3</v>
      </c>
      <c r="H73" s="49"/>
      <c r="I73" s="13" t="s">
        <v>11</v>
      </c>
      <c r="J73" s="12">
        <v>4</v>
      </c>
      <c r="K73" s="6" t="s">
        <v>15</v>
      </c>
      <c r="L73" s="13">
        <v>62</v>
      </c>
      <c r="M73" s="6" t="s">
        <v>3</v>
      </c>
      <c r="N73" s="11" t="s">
        <v>3</v>
      </c>
      <c r="O73" s="5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21</v>
      </c>
      <c r="D74" s="13">
        <v>71</v>
      </c>
      <c r="E74" s="5" t="s">
        <v>3</v>
      </c>
      <c r="F74" s="6" t="s">
        <v>3</v>
      </c>
      <c r="G74" s="56" t="s">
        <v>11</v>
      </c>
      <c r="H74" s="49"/>
      <c r="I74" s="13" t="s">
        <v>11</v>
      </c>
      <c r="J74" s="12">
        <v>3</v>
      </c>
      <c r="K74" s="6" t="s">
        <v>14</v>
      </c>
      <c r="L74" s="13">
        <v>59</v>
      </c>
      <c r="M74" s="6" t="s">
        <v>3</v>
      </c>
      <c r="N74" s="11">
        <v>8</v>
      </c>
      <c r="O74" s="5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20</v>
      </c>
      <c r="D75" s="13">
        <v>68</v>
      </c>
      <c r="E75" s="5" t="s">
        <v>3</v>
      </c>
      <c r="F75" s="6" t="s">
        <v>11</v>
      </c>
      <c r="G75" s="56" t="s">
        <v>11</v>
      </c>
      <c r="H75" s="49"/>
      <c r="I75" s="13" t="s">
        <v>11</v>
      </c>
      <c r="J75" s="12">
        <v>2</v>
      </c>
      <c r="K75" s="6" t="s">
        <v>13</v>
      </c>
      <c r="L75" s="13">
        <v>56</v>
      </c>
      <c r="M75" s="6" t="s">
        <v>3</v>
      </c>
      <c r="N75" s="11" t="s">
        <v>3</v>
      </c>
      <c r="O75" s="5" t="s">
        <v>3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19</v>
      </c>
      <c r="D76" s="15">
        <v>65</v>
      </c>
      <c r="E76" s="8" t="s">
        <v>3</v>
      </c>
      <c r="F76" s="7">
        <v>7.7</v>
      </c>
      <c r="G76" s="57" t="s">
        <v>3</v>
      </c>
      <c r="H76" s="50"/>
      <c r="I76" s="15" t="s">
        <v>11</v>
      </c>
      <c r="J76" s="14">
        <v>1</v>
      </c>
      <c r="K76" s="7" t="s">
        <v>12</v>
      </c>
      <c r="L76" s="15">
        <v>53</v>
      </c>
      <c r="M76" s="7" t="s">
        <v>3</v>
      </c>
      <c r="N76" s="16">
        <v>8.1</v>
      </c>
      <c r="O76" s="8" t="s">
        <v>3</v>
      </c>
      <c r="P76" s="50"/>
      <c r="Q76" s="8" t="s">
        <v>11</v>
      </c>
      <c r="R76" s="14">
        <v>1</v>
      </c>
    </row>
  </sheetData>
  <mergeCells count="19">
    <mergeCell ref="R4:R6"/>
    <mergeCell ref="L4:L6"/>
    <mergeCell ref="M4:M6"/>
    <mergeCell ref="N4:N6"/>
    <mergeCell ref="O4:O6"/>
    <mergeCell ref="P4:P6"/>
    <mergeCell ref="Q4:Q6"/>
    <mergeCell ref="G4:G6"/>
    <mergeCell ref="H4:H6"/>
    <mergeCell ref="I4:I6"/>
    <mergeCell ref="K4:K6"/>
    <mergeCell ref="J3:J6"/>
    <mergeCell ref="C3:H3"/>
    <mergeCell ref="K3:Q3"/>
    <mergeCell ref="B3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B3:R76"/>
  <sheetViews>
    <sheetView zoomScale="85" zoomScaleNormal="85" workbookViewId="0">
      <selection activeCell="C7" sqref="C7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9">
        <v>70</v>
      </c>
      <c r="C7" s="2" t="s">
        <v>162</v>
      </c>
      <c r="D7" s="2">
        <v>200</v>
      </c>
      <c r="E7" s="4">
        <v>31</v>
      </c>
      <c r="F7" s="2">
        <v>5.2</v>
      </c>
      <c r="G7" s="2">
        <v>15</v>
      </c>
      <c r="H7" s="48"/>
      <c r="I7" s="4">
        <v>7</v>
      </c>
      <c r="J7" s="42">
        <v>70</v>
      </c>
      <c r="K7" s="2" t="s">
        <v>227</v>
      </c>
      <c r="L7" s="2">
        <v>185</v>
      </c>
      <c r="M7" s="2">
        <v>29</v>
      </c>
      <c r="N7" s="2">
        <v>5.5</v>
      </c>
      <c r="O7" s="2">
        <v>18</v>
      </c>
      <c r="P7" s="48"/>
      <c r="Q7" s="4">
        <v>43</v>
      </c>
      <c r="R7" s="42">
        <v>70</v>
      </c>
    </row>
    <row r="8" spans="2:18" ht="18.75" x14ac:dyDescent="0.25">
      <c r="B8" s="12">
        <v>69</v>
      </c>
      <c r="C8" s="6" t="s">
        <v>223</v>
      </c>
      <c r="D8" s="6">
        <v>197</v>
      </c>
      <c r="E8" s="5">
        <v>30</v>
      </c>
      <c r="F8" s="6" t="s">
        <v>11</v>
      </c>
      <c r="G8" s="6">
        <v>13</v>
      </c>
      <c r="H8" s="49"/>
      <c r="I8" s="5">
        <v>6</v>
      </c>
      <c r="J8" s="43">
        <v>69</v>
      </c>
      <c r="K8" s="6" t="s">
        <v>195</v>
      </c>
      <c r="L8" s="6">
        <v>182</v>
      </c>
      <c r="M8" s="6">
        <v>28</v>
      </c>
      <c r="N8" s="6" t="s">
        <v>11</v>
      </c>
      <c r="O8" s="6">
        <v>17</v>
      </c>
      <c r="P8" s="49"/>
      <c r="Q8" s="5">
        <v>40</v>
      </c>
      <c r="R8" s="43">
        <v>69</v>
      </c>
    </row>
    <row r="9" spans="2:18" ht="18.75" x14ac:dyDescent="0.25">
      <c r="B9" s="12">
        <v>68</v>
      </c>
      <c r="C9" s="6" t="s">
        <v>167</v>
      </c>
      <c r="D9" s="6">
        <v>194</v>
      </c>
      <c r="E9" s="5">
        <v>29</v>
      </c>
      <c r="F9" s="6">
        <v>5.3</v>
      </c>
      <c r="G9" s="6">
        <v>12</v>
      </c>
      <c r="H9" s="49"/>
      <c r="I9" s="5">
        <v>5</v>
      </c>
      <c r="J9" s="43">
        <v>68</v>
      </c>
      <c r="K9" s="6" t="s">
        <v>92</v>
      </c>
      <c r="L9" s="6">
        <v>179</v>
      </c>
      <c r="M9" s="6">
        <v>27</v>
      </c>
      <c r="N9" s="6">
        <v>5.6</v>
      </c>
      <c r="O9" s="6">
        <v>16</v>
      </c>
      <c r="P9" s="49"/>
      <c r="Q9" s="5">
        <v>37</v>
      </c>
      <c r="R9" s="43">
        <v>68</v>
      </c>
    </row>
    <row r="10" spans="2:18" ht="18.75" x14ac:dyDescent="0.25">
      <c r="B10" s="12">
        <v>67</v>
      </c>
      <c r="C10" s="6" t="s">
        <v>226</v>
      </c>
      <c r="D10" s="6">
        <v>191</v>
      </c>
      <c r="E10" s="5">
        <v>28</v>
      </c>
      <c r="F10" s="6" t="s">
        <v>11</v>
      </c>
      <c r="G10" s="6">
        <v>11</v>
      </c>
      <c r="H10" s="49"/>
      <c r="I10" s="5" t="s">
        <v>3</v>
      </c>
      <c r="J10" s="43">
        <v>67</v>
      </c>
      <c r="K10" s="6" t="s">
        <v>229</v>
      </c>
      <c r="L10" s="6">
        <v>176</v>
      </c>
      <c r="M10" s="6">
        <v>26</v>
      </c>
      <c r="N10" s="6" t="s">
        <v>11</v>
      </c>
      <c r="O10" s="6">
        <v>15</v>
      </c>
      <c r="P10" s="49"/>
      <c r="Q10" s="5">
        <v>34</v>
      </c>
      <c r="R10" s="43">
        <v>67</v>
      </c>
    </row>
    <row r="11" spans="2:18" ht="18.75" x14ac:dyDescent="0.25">
      <c r="B11" s="14">
        <v>66</v>
      </c>
      <c r="C11" s="7" t="s">
        <v>173</v>
      </c>
      <c r="D11" s="7">
        <v>188</v>
      </c>
      <c r="E11" s="6" t="s">
        <v>11</v>
      </c>
      <c r="F11" s="7">
        <v>5.4</v>
      </c>
      <c r="G11" s="7">
        <v>10</v>
      </c>
      <c r="H11" s="50"/>
      <c r="I11" s="5" t="s">
        <v>11</v>
      </c>
      <c r="J11" s="44">
        <v>66</v>
      </c>
      <c r="K11" s="7" t="s">
        <v>199</v>
      </c>
      <c r="L11" s="7">
        <v>173</v>
      </c>
      <c r="M11" s="7">
        <v>25</v>
      </c>
      <c r="N11" s="7">
        <v>5.7</v>
      </c>
      <c r="O11" s="7">
        <v>14</v>
      </c>
      <c r="P11" s="50"/>
      <c r="Q11" s="8">
        <v>31</v>
      </c>
      <c r="R11" s="44">
        <v>66</v>
      </c>
    </row>
    <row r="12" spans="2:18" ht="18.75" x14ac:dyDescent="0.25">
      <c r="B12" s="9">
        <v>65</v>
      </c>
      <c r="C12" s="2" t="s">
        <v>176</v>
      </c>
      <c r="D12" s="2">
        <v>185</v>
      </c>
      <c r="E12" s="4">
        <v>27</v>
      </c>
      <c r="F12" s="2" t="s">
        <v>11</v>
      </c>
      <c r="G12" s="2">
        <v>9</v>
      </c>
      <c r="H12" s="48"/>
      <c r="I12" s="2" t="s">
        <v>3</v>
      </c>
      <c r="J12" s="42">
        <v>65</v>
      </c>
      <c r="K12" s="2" t="s">
        <v>96</v>
      </c>
      <c r="L12" s="2">
        <v>170</v>
      </c>
      <c r="M12" s="6">
        <v>24</v>
      </c>
      <c r="N12" s="6" t="s">
        <v>11</v>
      </c>
      <c r="O12" s="2">
        <v>13</v>
      </c>
      <c r="P12" s="48"/>
      <c r="Q12" s="4">
        <v>29</v>
      </c>
      <c r="R12" s="42">
        <v>65</v>
      </c>
    </row>
    <row r="13" spans="2:18" ht="18.75" x14ac:dyDescent="0.25">
      <c r="B13" s="12">
        <v>64</v>
      </c>
      <c r="C13" s="6" t="s">
        <v>193</v>
      </c>
      <c r="D13" s="6">
        <v>183</v>
      </c>
      <c r="E13" s="6" t="s">
        <v>11</v>
      </c>
      <c r="F13" s="6">
        <v>5.5</v>
      </c>
      <c r="G13" s="6">
        <v>8</v>
      </c>
      <c r="H13" s="49"/>
      <c r="I13" s="6" t="s">
        <v>11</v>
      </c>
      <c r="J13" s="43">
        <v>64</v>
      </c>
      <c r="K13" s="6" t="s">
        <v>79</v>
      </c>
      <c r="L13" s="6">
        <v>168</v>
      </c>
      <c r="M13" s="6">
        <v>23</v>
      </c>
      <c r="N13" s="6">
        <v>5.8</v>
      </c>
      <c r="O13" s="6">
        <v>12</v>
      </c>
      <c r="P13" s="49"/>
      <c r="Q13" s="5">
        <v>27</v>
      </c>
      <c r="R13" s="43">
        <v>64</v>
      </c>
    </row>
    <row r="14" spans="2:18" ht="18.75" x14ac:dyDescent="0.25">
      <c r="B14" s="12">
        <v>63</v>
      </c>
      <c r="C14" s="6" t="s">
        <v>180</v>
      </c>
      <c r="D14" s="6">
        <v>181</v>
      </c>
      <c r="E14" s="5">
        <v>26</v>
      </c>
      <c r="F14" s="6" t="s">
        <v>11</v>
      </c>
      <c r="G14" s="6">
        <v>7</v>
      </c>
      <c r="H14" s="49"/>
      <c r="I14" s="6">
        <v>4</v>
      </c>
      <c r="J14" s="43">
        <v>63</v>
      </c>
      <c r="K14" s="6" t="s">
        <v>99</v>
      </c>
      <c r="L14" s="6">
        <v>166</v>
      </c>
      <c r="M14" s="6">
        <v>22</v>
      </c>
      <c r="N14" s="6" t="s">
        <v>11</v>
      </c>
      <c r="O14" s="6" t="s">
        <v>11</v>
      </c>
      <c r="P14" s="49"/>
      <c r="Q14" s="5">
        <v>25</v>
      </c>
      <c r="R14" s="43">
        <v>63</v>
      </c>
    </row>
    <row r="15" spans="2:18" ht="18.75" x14ac:dyDescent="0.25">
      <c r="B15" s="12">
        <v>62</v>
      </c>
      <c r="C15" s="6" t="s">
        <v>195</v>
      </c>
      <c r="D15" s="6">
        <v>179</v>
      </c>
      <c r="E15" s="6" t="s">
        <v>11</v>
      </c>
      <c r="F15" s="6">
        <v>5.6</v>
      </c>
      <c r="G15" s="6">
        <v>6</v>
      </c>
      <c r="H15" s="49"/>
      <c r="I15" s="6" t="s">
        <v>3</v>
      </c>
      <c r="J15" s="43">
        <v>62</v>
      </c>
      <c r="K15" s="6" t="s">
        <v>231</v>
      </c>
      <c r="L15" s="6">
        <v>164</v>
      </c>
      <c r="M15" s="6">
        <v>21</v>
      </c>
      <c r="N15" s="6">
        <v>5.9</v>
      </c>
      <c r="O15" s="6">
        <v>11</v>
      </c>
      <c r="P15" s="49"/>
      <c r="Q15" s="5">
        <v>23</v>
      </c>
      <c r="R15" s="43">
        <v>62</v>
      </c>
    </row>
    <row r="16" spans="2:18" ht="18.75" x14ac:dyDescent="0.25">
      <c r="B16" s="14">
        <v>61</v>
      </c>
      <c r="C16" s="7" t="s">
        <v>183</v>
      </c>
      <c r="D16" s="7">
        <v>177</v>
      </c>
      <c r="E16" s="8">
        <v>25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102</v>
      </c>
      <c r="L16" s="7">
        <v>162</v>
      </c>
      <c r="M16" s="6">
        <v>20</v>
      </c>
      <c r="N16" s="6" t="s">
        <v>11</v>
      </c>
      <c r="O16" s="6" t="s">
        <v>11</v>
      </c>
      <c r="P16" s="50"/>
      <c r="Q16" s="8">
        <v>21</v>
      </c>
      <c r="R16" s="44">
        <v>61</v>
      </c>
    </row>
    <row r="17" spans="2:18" ht="18.75" x14ac:dyDescent="0.25">
      <c r="B17" s="9">
        <v>60</v>
      </c>
      <c r="C17" s="2" t="s">
        <v>197</v>
      </c>
      <c r="D17" s="2">
        <v>175</v>
      </c>
      <c r="E17" s="6" t="s">
        <v>11</v>
      </c>
      <c r="F17" s="6" t="s">
        <v>11</v>
      </c>
      <c r="G17" s="2">
        <v>5</v>
      </c>
      <c r="H17" s="48"/>
      <c r="I17" s="5" t="s">
        <v>11</v>
      </c>
      <c r="J17" s="12">
        <v>60</v>
      </c>
      <c r="K17" s="2" t="s">
        <v>76</v>
      </c>
      <c r="L17" s="2">
        <v>160</v>
      </c>
      <c r="M17" s="2">
        <v>19</v>
      </c>
      <c r="N17" s="2" t="s">
        <v>11</v>
      </c>
      <c r="O17" s="2">
        <v>10</v>
      </c>
      <c r="P17" s="48"/>
      <c r="Q17" s="4">
        <v>20</v>
      </c>
      <c r="R17" s="12">
        <v>60</v>
      </c>
    </row>
    <row r="18" spans="2:18" ht="18.75" x14ac:dyDescent="0.25">
      <c r="B18" s="12">
        <v>59</v>
      </c>
      <c r="C18" s="6" t="s">
        <v>229</v>
      </c>
      <c r="D18" s="6">
        <v>173</v>
      </c>
      <c r="E18" s="5">
        <v>24</v>
      </c>
      <c r="F18" s="6">
        <v>5.7</v>
      </c>
      <c r="G18" s="6" t="s">
        <v>11</v>
      </c>
      <c r="H18" s="49"/>
      <c r="I18" s="5" t="s">
        <v>3</v>
      </c>
      <c r="J18" s="12">
        <v>59</v>
      </c>
      <c r="K18" s="6" t="s">
        <v>75</v>
      </c>
      <c r="L18" s="6">
        <v>158</v>
      </c>
      <c r="M18" s="6" t="s">
        <v>11</v>
      </c>
      <c r="N18" s="11">
        <v>6</v>
      </c>
      <c r="O18" s="6" t="s">
        <v>11</v>
      </c>
      <c r="P18" s="49"/>
      <c r="Q18" s="5">
        <v>19</v>
      </c>
      <c r="R18" s="12">
        <v>59</v>
      </c>
    </row>
    <row r="19" spans="2:18" ht="18.75" x14ac:dyDescent="0.25">
      <c r="B19" s="12">
        <v>58</v>
      </c>
      <c r="C19" s="6" t="s">
        <v>94</v>
      </c>
      <c r="D19" s="6">
        <v>171</v>
      </c>
      <c r="E19" s="6" t="s">
        <v>11</v>
      </c>
      <c r="F19" s="6" t="s">
        <v>11</v>
      </c>
      <c r="G19" s="6">
        <v>4</v>
      </c>
      <c r="H19" s="49"/>
      <c r="I19" s="5" t="s">
        <v>11</v>
      </c>
      <c r="J19" s="12">
        <v>58</v>
      </c>
      <c r="K19" s="6" t="s">
        <v>74</v>
      </c>
      <c r="L19" s="6">
        <v>156</v>
      </c>
      <c r="M19" s="6">
        <v>18</v>
      </c>
      <c r="N19" s="6" t="s">
        <v>11</v>
      </c>
      <c r="O19" s="6">
        <v>9</v>
      </c>
      <c r="P19" s="49"/>
      <c r="Q19" s="5">
        <v>18</v>
      </c>
      <c r="R19" s="12">
        <v>58</v>
      </c>
    </row>
    <row r="20" spans="2:18" ht="18.75" x14ac:dyDescent="0.25">
      <c r="B20" s="12">
        <v>57</v>
      </c>
      <c r="C20" s="6" t="s">
        <v>199</v>
      </c>
      <c r="D20" s="6">
        <v>169</v>
      </c>
      <c r="E20" s="5">
        <v>23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73</v>
      </c>
      <c r="L20" s="6">
        <v>154</v>
      </c>
      <c r="M20" s="6" t="s">
        <v>11</v>
      </c>
      <c r="N20" s="6" t="s">
        <v>11</v>
      </c>
      <c r="O20" s="6" t="s">
        <v>11</v>
      </c>
      <c r="P20" s="49"/>
      <c r="Q20" s="5">
        <v>17</v>
      </c>
      <c r="R20" s="12">
        <v>57</v>
      </c>
    </row>
    <row r="21" spans="2:18" ht="18.75" x14ac:dyDescent="0.25">
      <c r="B21" s="14">
        <v>56</v>
      </c>
      <c r="C21" s="7" t="s">
        <v>230</v>
      </c>
      <c r="D21" s="7">
        <v>167</v>
      </c>
      <c r="E21" s="6" t="s">
        <v>11</v>
      </c>
      <c r="F21" s="7">
        <v>5.8</v>
      </c>
      <c r="G21" s="7">
        <v>3</v>
      </c>
      <c r="H21" s="50"/>
      <c r="I21" s="5" t="s">
        <v>11</v>
      </c>
      <c r="J21" s="14">
        <v>56</v>
      </c>
      <c r="K21" s="7" t="s">
        <v>72</v>
      </c>
      <c r="L21" s="7">
        <v>152</v>
      </c>
      <c r="M21" s="7">
        <v>17</v>
      </c>
      <c r="N21" s="7">
        <v>6.1</v>
      </c>
      <c r="O21" s="7">
        <v>8</v>
      </c>
      <c r="P21" s="50"/>
      <c r="Q21" s="8">
        <v>16</v>
      </c>
      <c r="R21" s="14">
        <v>56</v>
      </c>
    </row>
    <row r="22" spans="2:18" ht="18.75" x14ac:dyDescent="0.25">
      <c r="B22" s="9">
        <v>55</v>
      </c>
      <c r="C22" s="2" t="s">
        <v>96</v>
      </c>
      <c r="D22" s="2">
        <v>165</v>
      </c>
      <c r="E22" s="4">
        <v>22</v>
      </c>
      <c r="F22" s="6" t="s">
        <v>11</v>
      </c>
      <c r="G22" s="6" t="s">
        <v>11</v>
      </c>
      <c r="H22" s="48"/>
      <c r="I22" s="4" t="s">
        <v>3</v>
      </c>
      <c r="J22" s="9">
        <v>55</v>
      </c>
      <c r="K22" s="2" t="s">
        <v>71</v>
      </c>
      <c r="L22" s="2">
        <v>150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97</v>
      </c>
      <c r="D23" s="6">
        <v>163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194</v>
      </c>
      <c r="L23" s="6">
        <v>148</v>
      </c>
      <c r="M23" s="6" t="s">
        <v>11</v>
      </c>
      <c r="N23" s="6" t="s">
        <v>11</v>
      </c>
      <c r="O23" s="6" t="s">
        <v>11</v>
      </c>
      <c r="P23" s="49"/>
      <c r="Q23" s="5">
        <v>15</v>
      </c>
      <c r="R23" s="12">
        <v>54</v>
      </c>
    </row>
    <row r="24" spans="2:18" ht="18.75" x14ac:dyDescent="0.25">
      <c r="B24" s="12">
        <v>53</v>
      </c>
      <c r="C24" s="6" t="s">
        <v>98</v>
      </c>
      <c r="D24" s="6">
        <v>161</v>
      </c>
      <c r="E24" s="5">
        <v>21</v>
      </c>
      <c r="F24" s="6">
        <v>5.9</v>
      </c>
      <c r="G24" s="6">
        <v>2</v>
      </c>
      <c r="H24" s="49"/>
      <c r="I24" s="5" t="s">
        <v>11</v>
      </c>
      <c r="J24" s="12">
        <v>53</v>
      </c>
      <c r="K24" s="6" t="s">
        <v>251</v>
      </c>
      <c r="L24" s="6">
        <v>146</v>
      </c>
      <c r="M24" s="6">
        <v>16</v>
      </c>
      <c r="N24" s="6">
        <v>6.2</v>
      </c>
      <c r="O24" s="6">
        <v>7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99</v>
      </c>
      <c r="D25" s="6">
        <v>159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69</v>
      </c>
      <c r="L25" s="6">
        <v>144</v>
      </c>
      <c r="M25" s="6" t="s">
        <v>11</v>
      </c>
      <c r="N25" s="6" t="s">
        <v>11</v>
      </c>
      <c r="O25" s="6" t="s">
        <v>11</v>
      </c>
      <c r="P25" s="49"/>
      <c r="Q25" s="5">
        <v>14</v>
      </c>
      <c r="R25" s="12">
        <v>52</v>
      </c>
    </row>
    <row r="26" spans="2:18" ht="18.75" x14ac:dyDescent="0.25">
      <c r="B26" s="14">
        <v>51</v>
      </c>
      <c r="C26" s="7" t="s">
        <v>100</v>
      </c>
      <c r="D26" s="6">
        <v>157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196</v>
      </c>
      <c r="L26" s="6">
        <v>142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101</v>
      </c>
      <c r="D27" s="2">
        <v>155</v>
      </c>
      <c r="E27" s="2">
        <v>20</v>
      </c>
      <c r="F27" s="63">
        <v>6</v>
      </c>
      <c r="G27" s="2">
        <v>1</v>
      </c>
      <c r="H27" s="48"/>
      <c r="I27" s="2">
        <v>3</v>
      </c>
      <c r="J27" s="9">
        <v>50</v>
      </c>
      <c r="K27" s="58" t="s">
        <v>203</v>
      </c>
      <c r="L27" s="2">
        <v>140</v>
      </c>
      <c r="M27" s="2">
        <v>15</v>
      </c>
      <c r="N27" s="2">
        <v>6.3</v>
      </c>
      <c r="O27" s="2">
        <v>6</v>
      </c>
      <c r="P27" s="48"/>
      <c r="Q27" s="4">
        <v>13</v>
      </c>
      <c r="R27" s="9">
        <v>50</v>
      </c>
    </row>
    <row r="28" spans="2:18" ht="18.75" x14ac:dyDescent="0.25">
      <c r="B28" s="12">
        <v>49</v>
      </c>
      <c r="C28" s="56" t="s">
        <v>77</v>
      </c>
      <c r="D28" s="6">
        <v>154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113</v>
      </c>
      <c r="L28" s="6">
        <v>139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102</v>
      </c>
      <c r="D29" s="6">
        <v>153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67</v>
      </c>
      <c r="L29" s="6">
        <v>138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232</v>
      </c>
      <c r="D30" s="6">
        <v>152</v>
      </c>
      <c r="E30" s="6">
        <v>19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114</v>
      </c>
      <c r="L30" s="6">
        <v>137</v>
      </c>
      <c r="M30" s="6">
        <v>14</v>
      </c>
      <c r="N30" s="6" t="s">
        <v>11</v>
      </c>
      <c r="O30" s="6" t="s">
        <v>11</v>
      </c>
      <c r="P30" s="49"/>
      <c r="Q30" s="5">
        <v>12</v>
      </c>
      <c r="R30" s="12">
        <v>47</v>
      </c>
    </row>
    <row r="31" spans="2:18" ht="18.75" x14ac:dyDescent="0.25">
      <c r="B31" s="14">
        <v>46</v>
      </c>
      <c r="C31" s="57" t="s">
        <v>103</v>
      </c>
      <c r="D31" s="6">
        <v>151</v>
      </c>
      <c r="E31" s="7" t="s">
        <v>11</v>
      </c>
      <c r="F31" s="7">
        <v>6.1</v>
      </c>
      <c r="G31" s="7">
        <v>0</v>
      </c>
      <c r="H31" s="50"/>
      <c r="I31" s="7" t="s">
        <v>11</v>
      </c>
      <c r="J31" s="14">
        <v>46</v>
      </c>
      <c r="K31" s="57" t="s">
        <v>198</v>
      </c>
      <c r="L31" s="6">
        <v>136</v>
      </c>
      <c r="M31" s="7" t="s">
        <v>11</v>
      </c>
      <c r="N31" s="7">
        <v>6.4</v>
      </c>
      <c r="O31" s="7">
        <v>5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76</v>
      </c>
      <c r="D32" s="2">
        <v>150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66</v>
      </c>
      <c r="L32" s="2">
        <v>135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191</v>
      </c>
      <c r="D33" s="6">
        <v>149</v>
      </c>
      <c r="E33" s="5">
        <v>18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65</v>
      </c>
      <c r="L33" s="6">
        <v>134</v>
      </c>
      <c r="M33" s="13">
        <v>13</v>
      </c>
      <c r="N33" s="6" t="s">
        <v>11</v>
      </c>
      <c r="O33" s="6" t="s">
        <v>11</v>
      </c>
      <c r="P33" s="49"/>
      <c r="Q33" s="5">
        <v>11</v>
      </c>
      <c r="R33" s="12">
        <v>44</v>
      </c>
    </row>
    <row r="34" spans="2:18" ht="18.75" x14ac:dyDescent="0.25">
      <c r="B34" s="12">
        <v>43</v>
      </c>
      <c r="C34" s="56" t="s">
        <v>248</v>
      </c>
      <c r="D34" s="6">
        <v>148</v>
      </c>
      <c r="E34" s="6" t="s">
        <v>11</v>
      </c>
      <c r="F34" s="6" t="s">
        <v>11</v>
      </c>
      <c r="G34" s="6" t="s">
        <v>11</v>
      </c>
      <c r="H34" s="49"/>
      <c r="I34" s="6">
        <v>2</v>
      </c>
      <c r="J34" s="12">
        <v>43</v>
      </c>
      <c r="K34" s="56" t="s">
        <v>64</v>
      </c>
      <c r="L34" s="6">
        <v>133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74</v>
      </c>
      <c r="D35" s="6">
        <v>147</v>
      </c>
      <c r="E35" s="6" t="s">
        <v>11</v>
      </c>
      <c r="F35" s="6">
        <v>6.2</v>
      </c>
      <c r="G35" s="6">
        <v>-1</v>
      </c>
      <c r="H35" s="49"/>
      <c r="I35" s="6" t="s">
        <v>11</v>
      </c>
      <c r="J35" s="12">
        <v>42</v>
      </c>
      <c r="K35" s="56" t="s">
        <v>63</v>
      </c>
      <c r="L35" s="6">
        <v>132</v>
      </c>
      <c r="M35" s="6" t="s">
        <v>11</v>
      </c>
      <c r="N35" s="6">
        <v>6.5</v>
      </c>
      <c r="O35" s="6">
        <v>4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107</v>
      </c>
      <c r="D36" s="7">
        <v>146</v>
      </c>
      <c r="E36" s="8">
        <v>17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62</v>
      </c>
      <c r="L36" s="6">
        <v>132</v>
      </c>
      <c r="M36" s="15">
        <v>12</v>
      </c>
      <c r="N36" s="6" t="s">
        <v>11</v>
      </c>
      <c r="O36" s="7" t="s">
        <v>11</v>
      </c>
      <c r="P36" s="50"/>
      <c r="Q36" s="8">
        <v>10</v>
      </c>
      <c r="R36" s="14">
        <v>41</v>
      </c>
    </row>
    <row r="37" spans="2:18" ht="18.75" x14ac:dyDescent="0.25">
      <c r="B37" s="9">
        <v>40</v>
      </c>
      <c r="C37" s="58" t="s">
        <v>249</v>
      </c>
      <c r="D37" s="2">
        <v>145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61</v>
      </c>
      <c r="L37" s="2">
        <v>130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72</v>
      </c>
      <c r="D38" s="6">
        <v>144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59</v>
      </c>
      <c r="L38" s="6">
        <v>129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109</v>
      </c>
      <c r="D39" s="6">
        <v>143</v>
      </c>
      <c r="E39" s="5">
        <v>16</v>
      </c>
      <c r="F39" s="6">
        <v>6.3</v>
      </c>
      <c r="G39" s="6">
        <v>-2</v>
      </c>
      <c r="H39" s="49"/>
      <c r="I39" s="5" t="s">
        <v>11</v>
      </c>
      <c r="J39" s="12">
        <v>38</v>
      </c>
      <c r="K39" s="56" t="s">
        <v>57</v>
      </c>
      <c r="L39" s="6">
        <v>128</v>
      </c>
      <c r="M39" s="13">
        <v>11</v>
      </c>
      <c r="N39" s="6">
        <v>6.6</v>
      </c>
      <c r="O39" s="6">
        <v>3</v>
      </c>
      <c r="P39" s="49"/>
      <c r="Q39" s="5">
        <v>9</v>
      </c>
      <c r="R39" s="12">
        <v>38</v>
      </c>
    </row>
    <row r="40" spans="2:18" ht="18.75" x14ac:dyDescent="0.25">
      <c r="B40" s="12">
        <v>37</v>
      </c>
      <c r="C40" s="56" t="s">
        <v>110</v>
      </c>
      <c r="D40" s="6">
        <v>142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252</v>
      </c>
      <c r="L40" s="6">
        <v>127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70</v>
      </c>
      <c r="D41" s="7">
        <v>141</v>
      </c>
      <c r="E41" s="8">
        <v>15</v>
      </c>
      <c r="F41" s="7" t="s">
        <v>11</v>
      </c>
      <c r="G41" s="7" t="s">
        <v>11</v>
      </c>
      <c r="H41" s="50"/>
      <c r="I41" s="8">
        <v>1</v>
      </c>
      <c r="J41" s="14">
        <v>36</v>
      </c>
      <c r="K41" s="57" t="s">
        <v>117</v>
      </c>
      <c r="L41" s="6">
        <v>126</v>
      </c>
      <c r="M41" s="6" t="s">
        <v>11</v>
      </c>
      <c r="N41" s="7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111</v>
      </c>
      <c r="D42" s="2">
        <v>140</v>
      </c>
      <c r="E42" s="6" t="s">
        <v>11</v>
      </c>
      <c r="F42" s="2">
        <v>6.4</v>
      </c>
      <c r="G42" s="6" t="s">
        <v>11</v>
      </c>
      <c r="H42" s="48"/>
      <c r="I42" s="5" t="s">
        <v>11</v>
      </c>
      <c r="J42" s="9">
        <v>35</v>
      </c>
      <c r="K42" s="58" t="s">
        <v>233</v>
      </c>
      <c r="L42" s="2">
        <v>125</v>
      </c>
      <c r="M42" s="2">
        <v>10</v>
      </c>
      <c r="N42" s="2">
        <v>6.7</v>
      </c>
      <c r="O42" s="2">
        <v>2</v>
      </c>
      <c r="P42" s="48"/>
      <c r="Q42" s="4">
        <v>8</v>
      </c>
      <c r="R42" s="9">
        <v>35</v>
      </c>
    </row>
    <row r="43" spans="2:18" ht="18.75" x14ac:dyDescent="0.25">
      <c r="B43" s="12">
        <v>34</v>
      </c>
      <c r="C43" s="56" t="s">
        <v>196</v>
      </c>
      <c r="D43" s="6">
        <v>139</v>
      </c>
      <c r="E43" s="5" t="s">
        <v>3</v>
      </c>
      <c r="F43" s="6" t="s">
        <v>11</v>
      </c>
      <c r="G43" s="6">
        <v>-3</v>
      </c>
      <c r="H43" s="49"/>
      <c r="I43" s="5" t="s">
        <v>11</v>
      </c>
      <c r="J43" s="12">
        <v>34</v>
      </c>
      <c r="K43" s="56" t="s">
        <v>52</v>
      </c>
      <c r="L43" s="6">
        <v>124</v>
      </c>
      <c r="M43" s="6" t="s">
        <v>11</v>
      </c>
      <c r="N43" s="6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113</v>
      </c>
      <c r="D44" s="6">
        <v>138</v>
      </c>
      <c r="E44" s="6">
        <v>14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247</v>
      </c>
      <c r="L44" s="6">
        <v>123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198</v>
      </c>
      <c r="D45" s="6">
        <v>137</v>
      </c>
      <c r="E45" s="5" t="s">
        <v>3</v>
      </c>
      <c r="F45" s="6">
        <v>6.5</v>
      </c>
      <c r="G45" s="6" t="s">
        <v>11</v>
      </c>
      <c r="H45" s="49"/>
      <c r="I45" s="5" t="s">
        <v>11</v>
      </c>
      <c r="J45" s="12">
        <v>32</v>
      </c>
      <c r="K45" s="56" t="s">
        <v>49</v>
      </c>
      <c r="L45" s="6">
        <v>122</v>
      </c>
      <c r="M45" s="6">
        <v>9</v>
      </c>
      <c r="N45" s="6">
        <v>6.8</v>
      </c>
      <c r="O45" s="6">
        <v>1</v>
      </c>
      <c r="P45" s="49"/>
      <c r="Q45" s="5">
        <v>7</v>
      </c>
      <c r="R45" s="12">
        <v>32</v>
      </c>
    </row>
    <row r="46" spans="2:18" ht="18.75" x14ac:dyDescent="0.25">
      <c r="B46" s="14">
        <v>31</v>
      </c>
      <c r="C46" s="57" t="s">
        <v>65</v>
      </c>
      <c r="D46" s="7">
        <v>136</v>
      </c>
      <c r="E46" s="6">
        <v>13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242</v>
      </c>
      <c r="L46" s="7">
        <v>121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200</v>
      </c>
      <c r="D47" s="6">
        <v>135</v>
      </c>
      <c r="E47" s="4" t="s">
        <v>3</v>
      </c>
      <c r="F47" s="6" t="s">
        <v>11</v>
      </c>
      <c r="G47" s="2">
        <v>-4</v>
      </c>
      <c r="H47" s="48"/>
      <c r="I47" s="4" t="s">
        <v>3</v>
      </c>
      <c r="J47" s="9">
        <v>30</v>
      </c>
      <c r="K47" s="2" t="s">
        <v>46</v>
      </c>
      <c r="L47" s="6">
        <v>120</v>
      </c>
      <c r="M47" s="2" t="s">
        <v>11</v>
      </c>
      <c r="N47" s="2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62</v>
      </c>
      <c r="D48" s="6">
        <v>133</v>
      </c>
      <c r="E48" s="6">
        <v>12</v>
      </c>
      <c r="F48" s="6">
        <v>6.6</v>
      </c>
      <c r="G48" s="6" t="s">
        <v>11</v>
      </c>
      <c r="H48" s="49"/>
      <c r="I48" s="5" t="s">
        <v>11</v>
      </c>
      <c r="J48" s="12">
        <v>29</v>
      </c>
      <c r="K48" s="6" t="s">
        <v>45</v>
      </c>
      <c r="L48" s="6">
        <v>118</v>
      </c>
      <c r="M48" s="6">
        <v>8</v>
      </c>
      <c r="N48" s="6">
        <v>6.9</v>
      </c>
      <c r="O48" s="6">
        <v>0</v>
      </c>
      <c r="P48" s="49"/>
      <c r="Q48" s="5">
        <v>6</v>
      </c>
      <c r="R48" s="12">
        <v>29</v>
      </c>
    </row>
    <row r="49" spans="2:18" ht="18.75" x14ac:dyDescent="0.25">
      <c r="B49" s="12">
        <v>28</v>
      </c>
      <c r="C49" s="6" t="s">
        <v>60</v>
      </c>
      <c r="D49" s="6">
        <v>131</v>
      </c>
      <c r="E49" s="5" t="s">
        <v>3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44</v>
      </c>
      <c r="L49" s="6">
        <v>116</v>
      </c>
      <c r="M49" s="6" t="s">
        <v>11</v>
      </c>
      <c r="N49" s="6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57</v>
      </c>
      <c r="D50" s="6">
        <v>129</v>
      </c>
      <c r="E50" s="6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43</v>
      </c>
      <c r="L50" s="6">
        <v>114</v>
      </c>
      <c r="M50" s="6">
        <v>7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55</v>
      </c>
      <c r="D51" s="7">
        <v>127</v>
      </c>
      <c r="E51" s="8" t="s">
        <v>3</v>
      </c>
      <c r="F51" s="7">
        <v>6.7</v>
      </c>
      <c r="G51" s="7" t="s">
        <v>3</v>
      </c>
      <c r="H51" s="50"/>
      <c r="I51" s="5" t="s">
        <v>11</v>
      </c>
      <c r="J51" s="14">
        <v>26</v>
      </c>
      <c r="K51" s="7" t="s">
        <v>42</v>
      </c>
      <c r="L51" s="7">
        <v>112</v>
      </c>
      <c r="M51" s="7" t="s">
        <v>11</v>
      </c>
      <c r="N51" s="16">
        <v>7</v>
      </c>
      <c r="O51" s="7">
        <v>-1</v>
      </c>
      <c r="P51" s="50"/>
      <c r="Q51" s="8">
        <v>5</v>
      </c>
      <c r="R51" s="14">
        <v>26</v>
      </c>
    </row>
    <row r="52" spans="2:18" ht="18.75" x14ac:dyDescent="0.25">
      <c r="B52" s="9">
        <v>25</v>
      </c>
      <c r="C52" s="2" t="s">
        <v>233</v>
      </c>
      <c r="D52" s="2">
        <v>125</v>
      </c>
      <c r="E52" s="6">
        <v>10</v>
      </c>
      <c r="F52" s="6" t="s">
        <v>11</v>
      </c>
      <c r="G52" s="2" t="s">
        <v>3</v>
      </c>
      <c r="H52" s="48"/>
      <c r="I52" s="4" t="s">
        <v>3</v>
      </c>
      <c r="J52" s="9">
        <v>25</v>
      </c>
      <c r="K52" s="2" t="s">
        <v>41</v>
      </c>
      <c r="L52" s="2">
        <v>110</v>
      </c>
      <c r="M52" s="6">
        <v>6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118</v>
      </c>
      <c r="D53" s="6">
        <v>123</v>
      </c>
      <c r="E53" s="5" t="s">
        <v>3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123</v>
      </c>
      <c r="L53" s="6">
        <v>108</v>
      </c>
      <c r="M53" s="6" t="s">
        <v>11</v>
      </c>
      <c r="N53" s="6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240</v>
      </c>
      <c r="D54" s="6">
        <v>121</v>
      </c>
      <c r="E54" s="6">
        <v>9</v>
      </c>
      <c r="F54" s="6">
        <v>6.8</v>
      </c>
      <c r="G54" s="6" t="s">
        <v>11</v>
      </c>
      <c r="H54" s="49"/>
      <c r="I54" s="5" t="s">
        <v>11</v>
      </c>
      <c r="J54" s="12">
        <v>23</v>
      </c>
      <c r="K54" s="6" t="s">
        <v>124</v>
      </c>
      <c r="L54" s="6">
        <v>106</v>
      </c>
      <c r="M54" s="6">
        <v>5</v>
      </c>
      <c r="N54" s="6">
        <v>7.1</v>
      </c>
      <c r="O54" s="6">
        <v>-2</v>
      </c>
      <c r="P54" s="49"/>
      <c r="Q54" s="5">
        <v>4</v>
      </c>
      <c r="R54" s="12">
        <v>23</v>
      </c>
    </row>
    <row r="55" spans="2:18" ht="18.75" x14ac:dyDescent="0.25">
      <c r="B55" s="12">
        <v>22</v>
      </c>
      <c r="C55" s="6" t="s">
        <v>242</v>
      </c>
      <c r="D55" s="6">
        <v>119</v>
      </c>
      <c r="E55" s="5" t="s">
        <v>3</v>
      </c>
      <c r="F55" s="6" t="s">
        <v>11</v>
      </c>
      <c r="G55" s="6" t="s">
        <v>3</v>
      </c>
      <c r="H55" s="49"/>
      <c r="I55" s="5" t="s">
        <v>11</v>
      </c>
      <c r="J55" s="12">
        <v>22</v>
      </c>
      <c r="K55" s="6" t="s">
        <v>37</v>
      </c>
      <c r="L55" s="6">
        <v>104</v>
      </c>
      <c r="M55" s="6" t="s">
        <v>11</v>
      </c>
      <c r="N55" s="6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243</v>
      </c>
      <c r="D56" s="7">
        <v>117</v>
      </c>
      <c r="E56" s="6">
        <v>8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125</v>
      </c>
      <c r="L56" s="7">
        <v>102</v>
      </c>
      <c r="M56" s="7">
        <v>4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238</v>
      </c>
      <c r="D57" s="2">
        <v>115</v>
      </c>
      <c r="E57" s="4" t="s">
        <v>3</v>
      </c>
      <c r="F57" s="2">
        <v>6.9</v>
      </c>
      <c r="G57" s="2" t="s">
        <v>11</v>
      </c>
      <c r="H57" s="48"/>
      <c r="I57" s="4" t="s">
        <v>3</v>
      </c>
      <c r="J57" s="9">
        <v>20</v>
      </c>
      <c r="K57" s="2" t="s">
        <v>126</v>
      </c>
      <c r="L57" s="2">
        <v>100</v>
      </c>
      <c r="M57" s="2"/>
      <c r="N57" s="2">
        <v>7.2</v>
      </c>
      <c r="O57" s="2" t="s">
        <v>3</v>
      </c>
      <c r="P57" s="48"/>
      <c r="Q57" s="4">
        <v>3</v>
      </c>
      <c r="R57" s="9">
        <v>20</v>
      </c>
    </row>
    <row r="58" spans="2:18" ht="18.75" x14ac:dyDescent="0.25">
      <c r="B58" s="12">
        <v>19</v>
      </c>
      <c r="C58" s="5" t="s">
        <v>43</v>
      </c>
      <c r="D58" s="6">
        <v>113</v>
      </c>
      <c r="E58" s="6">
        <v>7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253</v>
      </c>
      <c r="L58" s="6">
        <v>98</v>
      </c>
      <c r="M58" s="6">
        <v>3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244</v>
      </c>
      <c r="D59" s="6">
        <v>111</v>
      </c>
      <c r="E59" s="5" t="s">
        <v>3</v>
      </c>
      <c r="F59" s="6" t="s">
        <v>11</v>
      </c>
      <c r="G59" s="6" t="s">
        <v>3</v>
      </c>
      <c r="H59" s="49"/>
      <c r="I59" s="5" t="s">
        <v>11</v>
      </c>
      <c r="J59" s="12">
        <v>18</v>
      </c>
      <c r="K59" s="6" t="s">
        <v>254</v>
      </c>
      <c r="L59" s="6">
        <v>96</v>
      </c>
      <c r="M59" s="6" t="s">
        <v>11</v>
      </c>
      <c r="N59" s="6" t="s">
        <v>11</v>
      </c>
      <c r="O59" s="6" t="s">
        <v>11</v>
      </c>
      <c r="P59" s="49"/>
      <c r="Q59" s="5">
        <v>2</v>
      </c>
      <c r="R59" s="12">
        <v>18</v>
      </c>
    </row>
    <row r="60" spans="2:18" ht="18.75" x14ac:dyDescent="0.25">
      <c r="B60" s="12">
        <v>17</v>
      </c>
      <c r="C60" s="6" t="s">
        <v>246</v>
      </c>
      <c r="D60" s="6">
        <v>109</v>
      </c>
      <c r="E60" s="6">
        <v>6</v>
      </c>
      <c r="F60" s="11">
        <v>7</v>
      </c>
      <c r="G60" s="6" t="s">
        <v>11</v>
      </c>
      <c r="H60" s="49"/>
      <c r="I60" s="5" t="s">
        <v>11</v>
      </c>
      <c r="J60" s="12">
        <v>17</v>
      </c>
      <c r="K60" s="6" t="s">
        <v>255</v>
      </c>
      <c r="L60" s="6">
        <v>94</v>
      </c>
      <c r="M60" s="6">
        <v>2</v>
      </c>
      <c r="N60" s="6">
        <v>7.3</v>
      </c>
      <c r="O60" s="6" t="s">
        <v>3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39</v>
      </c>
      <c r="D61" s="7">
        <v>107</v>
      </c>
      <c r="E61" s="8" t="s">
        <v>3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256</v>
      </c>
      <c r="L61" s="7">
        <v>92</v>
      </c>
      <c r="M61" s="6" t="s">
        <v>11</v>
      </c>
      <c r="N61" s="6" t="s">
        <v>11</v>
      </c>
      <c r="O61" s="7" t="s">
        <v>11</v>
      </c>
      <c r="P61" s="50"/>
      <c r="Q61" s="8">
        <v>1</v>
      </c>
      <c r="R61" s="14">
        <v>16</v>
      </c>
    </row>
    <row r="62" spans="2:18" ht="18.75" x14ac:dyDescent="0.25">
      <c r="B62" s="9">
        <v>15</v>
      </c>
      <c r="C62" s="2" t="s">
        <v>206</v>
      </c>
      <c r="D62" s="2">
        <v>105</v>
      </c>
      <c r="E62" s="6">
        <v>5</v>
      </c>
      <c r="F62" s="6" t="s">
        <v>11</v>
      </c>
      <c r="G62" s="6" t="s">
        <v>11</v>
      </c>
      <c r="H62" s="48"/>
      <c r="I62" s="4" t="s">
        <v>3</v>
      </c>
      <c r="J62" s="9">
        <v>15</v>
      </c>
      <c r="K62" s="2" t="s">
        <v>129</v>
      </c>
      <c r="L62" s="2">
        <v>90</v>
      </c>
      <c r="M62" s="2">
        <v>1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36</v>
      </c>
      <c r="D63" s="6">
        <v>102</v>
      </c>
      <c r="E63" s="5" t="s">
        <v>3</v>
      </c>
      <c r="F63" s="6">
        <v>7.1</v>
      </c>
      <c r="G63" s="6" t="s">
        <v>3</v>
      </c>
      <c r="H63" s="49"/>
      <c r="I63" s="5" t="s">
        <v>11</v>
      </c>
      <c r="J63" s="12">
        <v>14</v>
      </c>
      <c r="K63" s="6" t="s">
        <v>257</v>
      </c>
      <c r="L63" s="6">
        <v>88</v>
      </c>
      <c r="M63" s="6" t="s">
        <v>11</v>
      </c>
      <c r="N63" s="6">
        <v>7.4</v>
      </c>
      <c r="O63" s="6" t="s">
        <v>3</v>
      </c>
      <c r="P63" s="49"/>
      <c r="Q63" s="5" t="s">
        <v>3</v>
      </c>
      <c r="R63" s="12">
        <v>14</v>
      </c>
    </row>
    <row r="64" spans="2:18" ht="18.75" x14ac:dyDescent="0.25">
      <c r="B64" s="12">
        <v>13</v>
      </c>
      <c r="C64" s="6" t="s">
        <v>126</v>
      </c>
      <c r="D64" s="6">
        <v>101</v>
      </c>
      <c r="E64" s="6">
        <v>4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131</v>
      </c>
      <c r="L64" s="6">
        <v>86</v>
      </c>
      <c r="M64" s="6" t="s">
        <v>3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127</v>
      </c>
      <c r="D65" s="6">
        <v>99</v>
      </c>
      <c r="E65" s="5" t="s">
        <v>3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26</v>
      </c>
      <c r="L65" s="6">
        <v>84</v>
      </c>
      <c r="M65" s="6" t="s">
        <v>11</v>
      </c>
      <c r="N65" s="6" t="s">
        <v>11</v>
      </c>
      <c r="O65" s="6" t="s">
        <v>11</v>
      </c>
      <c r="P65" s="49"/>
      <c r="Q65" s="5" t="s">
        <v>3</v>
      </c>
      <c r="R65" s="12">
        <v>12</v>
      </c>
    </row>
    <row r="66" spans="2:18" ht="18.75" x14ac:dyDescent="0.25">
      <c r="B66" s="14">
        <v>11</v>
      </c>
      <c r="C66" s="7" t="s">
        <v>128</v>
      </c>
      <c r="D66" s="7">
        <v>97</v>
      </c>
      <c r="E66" s="6">
        <v>3</v>
      </c>
      <c r="F66" s="7">
        <v>7.2</v>
      </c>
      <c r="G66" s="6" t="s">
        <v>11</v>
      </c>
      <c r="H66" s="50"/>
      <c r="I66" s="5" t="s">
        <v>11</v>
      </c>
      <c r="J66" s="14">
        <v>11</v>
      </c>
      <c r="K66" s="18" t="s">
        <v>25</v>
      </c>
      <c r="L66" s="7">
        <v>82</v>
      </c>
      <c r="M66" s="7" t="s">
        <v>3</v>
      </c>
      <c r="N66" s="7">
        <v>7.5</v>
      </c>
      <c r="O66" s="7" t="s">
        <v>3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31</v>
      </c>
      <c r="D67" s="2">
        <v>95</v>
      </c>
      <c r="E67" s="4">
        <v>2</v>
      </c>
      <c r="F67" s="6" t="s">
        <v>11</v>
      </c>
      <c r="G67" s="2" t="s">
        <v>3</v>
      </c>
      <c r="H67" s="48"/>
      <c r="I67" s="2" t="s">
        <v>11</v>
      </c>
      <c r="J67" s="9">
        <v>10</v>
      </c>
      <c r="K67" s="2" t="s">
        <v>24</v>
      </c>
      <c r="L67" s="2">
        <v>80</v>
      </c>
      <c r="M67" s="6" t="s">
        <v>11</v>
      </c>
      <c r="N67" s="6" t="s">
        <v>11</v>
      </c>
      <c r="O67" s="6" t="s">
        <v>11</v>
      </c>
      <c r="P67" s="48"/>
      <c r="Q67" s="4" t="s">
        <v>3</v>
      </c>
      <c r="R67" s="9">
        <v>10</v>
      </c>
    </row>
    <row r="68" spans="2:18" ht="18.75" x14ac:dyDescent="0.25">
      <c r="B68" s="12">
        <v>9</v>
      </c>
      <c r="C68" s="6" t="s">
        <v>250</v>
      </c>
      <c r="D68" s="6">
        <v>93</v>
      </c>
      <c r="E68" s="6">
        <v>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23</v>
      </c>
      <c r="L68" s="6">
        <v>78</v>
      </c>
      <c r="M68" s="6" t="s">
        <v>3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130</v>
      </c>
      <c r="D69" s="6">
        <v>91</v>
      </c>
      <c r="E69" s="5" t="s">
        <v>3</v>
      </c>
      <c r="F69" s="6">
        <v>7.3</v>
      </c>
      <c r="G69" s="6" t="s">
        <v>11</v>
      </c>
      <c r="H69" s="49"/>
      <c r="I69" s="6" t="s">
        <v>11</v>
      </c>
      <c r="J69" s="12">
        <v>8</v>
      </c>
      <c r="K69" s="6" t="s">
        <v>22</v>
      </c>
      <c r="L69" s="6">
        <v>76</v>
      </c>
      <c r="M69" s="6" t="s">
        <v>11</v>
      </c>
      <c r="N69" s="6">
        <v>7.6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131</v>
      </c>
      <c r="D70" s="6">
        <v>88</v>
      </c>
      <c r="E70" s="5" t="s">
        <v>3</v>
      </c>
      <c r="F70" s="6" t="s">
        <v>11</v>
      </c>
      <c r="G70" s="6" t="s">
        <v>3</v>
      </c>
      <c r="H70" s="49"/>
      <c r="I70" s="6" t="s">
        <v>11</v>
      </c>
      <c r="J70" s="12">
        <v>7</v>
      </c>
      <c r="K70" s="6" t="s">
        <v>21</v>
      </c>
      <c r="L70" s="6">
        <v>74</v>
      </c>
      <c r="M70" s="6" t="s">
        <v>3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26</v>
      </c>
      <c r="D71" s="7">
        <v>85</v>
      </c>
      <c r="E71" s="8" t="s">
        <v>3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20</v>
      </c>
      <c r="L71" s="7">
        <v>72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25</v>
      </c>
      <c r="D72" s="2">
        <v>82</v>
      </c>
      <c r="E72" s="4" t="s">
        <v>3</v>
      </c>
      <c r="F72" s="2">
        <v>7.4</v>
      </c>
      <c r="G72" s="6" t="s">
        <v>11</v>
      </c>
      <c r="H72" s="48"/>
      <c r="I72" s="2" t="s">
        <v>11</v>
      </c>
      <c r="J72" s="9">
        <v>5</v>
      </c>
      <c r="K72" s="2" t="s">
        <v>19</v>
      </c>
      <c r="L72" s="2">
        <v>70</v>
      </c>
      <c r="M72" s="2" t="s">
        <v>3</v>
      </c>
      <c r="N72" s="2">
        <v>7.7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24</v>
      </c>
      <c r="D73" s="6">
        <v>79</v>
      </c>
      <c r="E73" s="5" t="s">
        <v>3</v>
      </c>
      <c r="F73" s="6" t="s">
        <v>11</v>
      </c>
      <c r="G73" s="6" t="s">
        <v>3</v>
      </c>
      <c r="H73" s="49"/>
      <c r="I73" s="6" t="s">
        <v>11</v>
      </c>
      <c r="J73" s="12">
        <v>4</v>
      </c>
      <c r="K73" s="6" t="s">
        <v>18</v>
      </c>
      <c r="L73" s="6">
        <v>67</v>
      </c>
      <c r="M73" s="6" t="s">
        <v>3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23</v>
      </c>
      <c r="D74" s="6">
        <v>76</v>
      </c>
      <c r="E74" s="5" t="s">
        <v>3</v>
      </c>
      <c r="F74" s="6" t="s">
        <v>3</v>
      </c>
      <c r="G74" s="6" t="s">
        <v>11</v>
      </c>
      <c r="H74" s="49"/>
      <c r="I74" s="6" t="s">
        <v>11</v>
      </c>
      <c r="J74" s="12">
        <v>3</v>
      </c>
      <c r="K74" s="6" t="s">
        <v>17</v>
      </c>
      <c r="L74" s="6">
        <v>64</v>
      </c>
      <c r="M74" s="6" t="s">
        <v>3</v>
      </c>
      <c r="N74" s="6">
        <v>7.8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22</v>
      </c>
      <c r="D75" s="6">
        <v>73</v>
      </c>
      <c r="E75" s="5" t="s">
        <v>3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16</v>
      </c>
      <c r="L75" s="6">
        <v>61</v>
      </c>
      <c r="M75" s="6" t="s">
        <v>3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21</v>
      </c>
      <c r="D76" s="7">
        <v>70</v>
      </c>
      <c r="E76" s="8" t="s">
        <v>3</v>
      </c>
      <c r="F76" s="7">
        <v>7.5</v>
      </c>
      <c r="G76" s="7" t="s">
        <v>3</v>
      </c>
      <c r="H76" s="50"/>
      <c r="I76" s="7" t="s">
        <v>11</v>
      </c>
      <c r="J76" s="14">
        <v>1</v>
      </c>
      <c r="K76" s="7" t="s">
        <v>15</v>
      </c>
      <c r="L76" s="7">
        <v>58</v>
      </c>
      <c r="M76" s="7" t="s">
        <v>3</v>
      </c>
      <c r="N76" s="7">
        <v>7.9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B3:R76"/>
  <sheetViews>
    <sheetView zoomScale="85" zoomScaleNormal="85" workbookViewId="0">
      <selection activeCell="C4" sqref="C4:C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219</v>
      </c>
      <c r="D7" s="2">
        <v>215</v>
      </c>
      <c r="E7" s="4">
        <v>33</v>
      </c>
      <c r="F7" s="63">
        <v>5</v>
      </c>
      <c r="G7" s="2">
        <v>19</v>
      </c>
      <c r="H7" s="48"/>
      <c r="I7" s="4">
        <v>11</v>
      </c>
      <c r="J7" s="42">
        <v>70</v>
      </c>
      <c r="K7" s="2" t="s">
        <v>176</v>
      </c>
      <c r="L7" s="2">
        <v>200</v>
      </c>
      <c r="M7" s="2">
        <v>33</v>
      </c>
      <c r="N7" s="63">
        <v>5.3</v>
      </c>
      <c r="O7" s="2">
        <v>22</v>
      </c>
      <c r="P7" s="48"/>
      <c r="Q7" s="4">
        <v>46</v>
      </c>
      <c r="R7" s="42">
        <v>70</v>
      </c>
    </row>
    <row r="8" spans="2:18" ht="18.75" x14ac:dyDescent="0.25">
      <c r="B8" s="43">
        <v>69</v>
      </c>
      <c r="C8" s="6" t="s">
        <v>160</v>
      </c>
      <c r="D8" s="6">
        <v>212</v>
      </c>
      <c r="E8" s="5">
        <v>32</v>
      </c>
      <c r="F8" s="11" t="s">
        <v>11</v>
      </c>
      <c r="G8" s="6">
        <v>17</v>
      </c>
      <c r="H8" s="49"/>
      <c r="I8" s="5">
        <v>10</v>
      </c>
      <c r="J8" s="43">
        <v>69</v>
      </c>
      <c r="K8" s="6" t="s">
        <v>90</v>
      </c>
      <c r="L8" s="6">
        <v>197</v>
      </c>
      <c r="M8" s="6">
        <v>32</v>
      </c>
      <c r="N8" s="11" t="s">
        <v>11</v>
      </c>
      <c r="O8" s="6">
        <v>21</v>
      </c>
      <c r="P8" s="49"/>
      <c r="Q8" s="5">
        <v>43</v>
      </c>
      <c r="R8" s="43">
        <v>69</v>
      </c>
    </row>
    <row r="9" spans="2:18" ht="18.75" x14ac:dyDescent="0.25">
      <c r="B9" s="43">
        <v>68</v>
      </c>
      <c r="C9" s="6" t="s">
        <v>222</v>
      </c>
      <c r="D9" s="6">
        <v>209</v>
      </c>
      <c r="E9" s="5">
        <v>31</v>
      </c>
      <c r="F9" s="11">
        <v>5.0999999999999996</v>
      </c>
      <c r="G9" s="6">
        <v>16</v>
      </c>
      <c r="H9" s="49"/>
      <c r="I9" s="5">
        <v>9</v>
      </c>
      <c r="J9" s="43">
        <v>68</v>
      </c>
      <c r="K9" s="6" t="s">
        <v>181</v>
      </c>
      <c r="L9" s="6">
        <v>194</v>
      </c>
      <c r="M9" s="6">
        <v>31</v>
      </c>
      <c r="N9" s="11">
        <v>5.4</v>
      </c>
      <c r="O9" s="6">
        <v>20</v>
      </c>
      <c r="P9" s="49"/>
      <c r="Q9" s="5">
        <v>40</v>
      </c>
      <c r="R9" s="43">
        <v>68</v>
      </c>
    </row>
    <row r="10" spans="2:18" ht="18.75" x14ac:dyDescent="0.25">
      <c r="B10" s="43">
        <v>67</v>
      </c>
      <c r="C10" s="6" t="s">
        <v>165</v>
      </c>
      <c r="D10" s="6">
        <v>206</v>
      </c>
      <c r="E10" s="5">
        <v>30</v>
      </c>
      <c r="F10" s="11" t="s">
        <v>11</v>
      </c>
      <c r="G10" s="6">
        <v>15</v>
      </c>
      <c r="H10" s="49"/>
      <c r="I10" s="5">
        <v>8</v>
      </c>
      <c r="J10" s="43">
        <v>67</v>
      </c>
      <c r="K10" s="6" t="s">
        <v>183</v>
      </c>
      <c r="L10" s="6">
        <v>191</v>
      </c>
      <c r="M10" s="6">
        <v>30</v>
      </c>
      <c r="N10" s="11" t="s">
        <v>11</v>
      </c>
      <c r="O10" s="6">
        <v>19</v>
      </c>
      <c r="P10" s="49"/>
      <c r="Q10" s="5">
        <v>37</v>
      </c>
      <c r="R10" s="43">
        <v>67</v>
      </c>
    </row>
    <row r="11" spans="2:18" ht="18.75" x14ac:dyDescent="0.25">
      <c r="B11" s="44">
        <v>66</v>
      </c>
      <c r="C11" s="7" t="s">
        <v>167</v>
      </c>
      <c r="D11" s="7">
        <v>203</v>
      </c>
      <c r="E11" s="6" t="s">
        <v>11</v>
      </c>
      <c r="F11" s="16">
        <v>5.2</v>
      </c>
      <c r="G11" s="7">
        <v>14</v>
      </c>
      <c r="H11" s="50"/>
      <c r="I11" s="5" t="s">
        <v>11</v>
      </c>
      <c r="J11" s="44">
        <v>66</v>
      </c>
      <c r="K11" s="7" t="s">
        <v>93</v>
      </c>
      <c r="L11" s="7">
        <v>188</v>
      </c>
      <c r="M11" s="7">
        <v>29</v>
      </c>
      <c r="N11" s="16">
        <v>5.5</v>
      </c>
      <c r="O11" s="7">
        <v>18</v>
      </c>
      <c r="P11" s="50"/>
      <c r="Q11" s="8">
        <v>34</v>
      </c>
      <c r="R11" s="44">
        <v>66</v>
      </c>
    </row>
    <row r="12" spans="2:18" ht="18.75" x14ac:dyDescent="0.25">
      <c r="B12" s="42">
        <v>65</v>
      </c>
      <c r="C12" s="2" t="s">
        <v>9</v>
      </c>
      <c r="D12" s="2">
        <v>200</v>
      </c>
      <c r="E12" s="4">
        <v>29</v>
      </c>
      <c r="F12" s="63" t="s">
        <v>11</v>
      </c>
      <c r="G12" s="2">
        <v>13</v>
      </c>
      <c r="H12" s="48"/>
      <c r="I12" s="2" t="s">
        <v>3</v>
      </c>
      <c r="J12" s="42">
        <v>65</v>
      </c>
      <c r="K12" s="2" t="s">
        <v>81</v>
      </c>
      <c r="L12" s="2">
        <v>185</v>
      </c>
      <c r="M12" s="6">
        <v>28</v>
      </c>
      <c r="N12" s="11" t="s">
        <v>11</v>
      </c>
      <c r="O12" s="2">
        <v>17</v>
      </c>
      <c r="P12" s="48"/>
      <c r="Q12" s="4">
        <v>32</v>
      </c>
      <c r="R12" s="42">
        <v>65</v>
      </c>
    </row>
    <row r="13" spans="2:18" ht="18.75" x14ac:dyDescent="0.25">
      <c r="B13" s="43">
        <v>64</v>
      </c>
      <c r="C13" s="6" t="s">
        <v>88</v>
      </c>
      <c r="D13" s="6">
        <v>198</v>
      </c>
      <c r="E13" s="6" t="s">
        <v>11</v>
      </c>
      <c r="F13" s="11">
        <v>5.3</v>
      </c>
      <c r="G13" s="6">
        <v>12</v>
      </c>
      <c r="H13" s="49"/>
      <c r="I13" s="6" t="s">
        <v>11</v>
      </c>
      <c r="J13" s="43">
        <v>64</v>
      </c>
      <c r="K13" s="6" t="s">
        <v>230</v>
      </c>
      <c r="L13" s="6">
        <v>183</v>
      </c>
      <c r="M13" s="6">
        <v>27</v>
      </c>
      <c r="N13" s="11">
        <v>5.6</v>
      </c>
      <c r="O13" s="6">
        <v>16</v>
      </c>
      <c r="P13" s="49"/>
      <c r="Q13" s="5">
        <v>30</v>
      </c>
      <c r="R13" s="43">
        <v>64</v>
      </c>
    </row>
    <row r="14" spans="2:18" ht="18.75" x14ac:dyDescent="0.25">
      <c r="B14" s="43">
        <v>63</v>
      </c>
      <c r="C14" s="6" t="s">
        <v>89</v>
      </c>
      <c r="D14" s="6">
        <v>196</v>
      </c>
      <c r="E14" s="5">
        <v>28</v>
      </c>
      <c r="F14" s="11" t="s">
        <v>11</v>
      </c>
      <c r="G14" s="6">
        <v>11</v>
      </c>
      <c r="H14" s="49"/>
      <c r="I14" s="6" t="s">
        <v>11</v>
      </c>
      <c r="J14" s="43">
        <v>63</v>
      </c>
      <c r="K14" s="6" t="s">
        <v>189</v>
      </c>
      <c r="L14" s="6">
        <v>181</v>
      </c>
      <c r="M14" s="6">
        <v>26</v>
      </c>
      <c r="N14" s="11" t="s">
        <v>11</v>
      </c>
      <c r="O14" s="6" t="s">
        <v>11</v>
      </c>
      <c r="P14" s="49"/>
      <c r="Q14" s="5">
        <v>28</v>
      </c>
      <c r="R14" s="43">
        <v>63</v>
      </c>
    </row>
    <row r="15" spans="2:18" ht="18.75" x14ac:dyDescent="0.25">
      <c r="B15" s="43">
        <v>62</v>
      </c>
      <c r="C15" s="6" t="s">
        <v>90</v>
      </c>
      <c r="D15" s="6">
        <v>194</v>
      </c>
      <c r="E15" s="6" t="s">
        <v>11</v>
      </c>
      <c r="F15" s="11">
        <v>5.4</v>
      </c>
      <c r="G15" s="6">
        <v>10</v>
      </c>
      <c r="H15" s="49"/>
      <c r="I15" s="6">
        <v>7</v>
      </c>
      <c r="J15" s="43">
        <v>62</v>
      </c>
      <c r="K15" s="6" t="s">
        <v>98</v>
      </c>
      <c r="L15" s="6">
        <v>179</v>
      </c>
      <c r="M15" s="6">
        <v>25</v>
      </c>
      <c r="N15" s="11">
        <v>5.7</v>
      </c>
      <c r="O15" s="6">
        <v>15</v>
      </c>
      <c r="P15" s="49"/>
      <c r="Q15" s="5">
        <v>26</v>
      </c>
      <c r="R15" s="43">
        <v>62</v>
      </c>
    </row>
    <row r="16" spans="2:18" ht="18.75" x14ac:dyDescent="0.25">
      <c r="B16" s="44">
        <v>61</v>
      </c>
      <c r="C16" s="7" t="s">
        <v>91</v>
      </c>
      <c r="D16" s="7">
        <v>192</v>
      </c>
      <c r="E16" s="8">
        <v>27</v>
      </c>
      <c r="F16" s="16" t="s">
        <v>11</v>
      </c>
      <c r="G16" s="6" t="s">
        <v>11</v>
      </c>
      <c r="H16" s="50"/>
      <c r="I16" s="7" t="s">
        <v>11</v>
      </c>
      <c r="J16" s="44">
        <v>61</v>
      </c>
      <c r="K16" s="7" t="s">
        <v>78</v>
      </c>
      <c r="L16" s="7">
        <v>177</v>
      </c>
      <c r="M16" s="6">
        <v>24</v>
      </c>
      <c r="N16" s="11" t="s">
        <v>11</v>
      </c>
      <c r="O16" s="6" t="s">
        <v>11</v>
      </c>
      <c r="P16" s="50"/>
      <c r="Q16" s="8">
        <v>24</v>
      </c>
      <c r="R16" s="44">
        <v>61</v>
      </c>
    </row>
    <row r="17" spans="2:18" ht="18.75" x14ac:dyDescent="0.25">
      <c r="B17" s="12">
        <v>60</v>
      </c>
      <c r="C17" s="2" t="s">
        <v>87</v>
      </c>
      <c r="D17" s="2">
        <v>190</v>
      </c>
      <c r="E17" s="6" t="s">
        <v>11</v>
      </c>
      <c r="F17" s="11" t="s">
        <v>11</v>
      </c>
      <c r="G17" s="2">
        <v>9</v>
      </c>
      <c r="H17" s="48"/>
      <c r="I17" s="5" t="s">
        <v>11</v>
      </c>
      <c r="J17" s="12">
        <v>60</v>
      </c>
      <c r="K17" s="2" t="s">
        <v>101</v>
      </c>
      <c r="L17" s="2">
        <v>175</v>
      </c>
      <c r="M17" s="2">
        <v>23</v>
      </c>
      <c r="N17" s="63" t="s">
        <v>11</v>
      </c>
      <c r="O17" s="2">
        <v>14</v>
      </c>
      <c r="P17" s="48"/>
      <c r="Q17" s="4">
        <v>23</v>
      </c>
      <c r="R17" s="12">
        <v>60</v>
      </c>
    </row>
    <row r="18" spans="2:18" ht="18.75" x14ac:dyDescent="0.25">
      <c r="B18" s="12">
        <v>59</v>
      </c>
      <c r="C18" s="6" t="s">
        <v>183</v>
      </c>
      <c r="D18" s="6">
        <v>188</v>
      </c>
      <c r="E18" s="5">
        <v>26</v>
      </c>
      <c r="F18" s="11">
        <v>5.5</v>
      </c>
      <c r="G18" s="6" t="s">
        <v>11</v>
      </c>
      <c r="H18" s="49"/>
      <c r="I18" s="5" t="s">
        <v>3</v>
      </c>
      <c r="J18" s="12">
        <v>59</v>
      </c>
      <c r="K18" s="6" t="s">
        <v>232</v>
      </c>
      <c r="L18" s="6">
        <v>173</v>
      </c>
      <c r="M18" s="6" t="s">
        <v>11</v>
      </c>
      <c r="N18" s="11">
        <v>5.8</v>
      </c>
      <c r="O18" s="6" t="s">
        <v>11</v>
      </c>
      <c r="P18" s="49"/>
      <c r="Q18" s="5">
        <v>22</v>
      </c>
      <c r="R18" s="12">
        <v>59</v>
      </c>
    </row>
    <row r="19" spans="2:18" ht="18.75" x14ac:dyDescent="0.25">
      <c r="B19" s="12">
        <v>58</v>
      </c>
      <c r="C19" s="6" t="s">
        <v>185</v>
      </c>
      <c r="D19" s="6">
        <v>186</v>
      </c>
      <c r="E19" s="6" t="s">
        <v>11</v>
      </c>
      <c r="F19" s="11" t="s">
        <v>11</v>
      </c>
      <c r="G19" s="6">
        <v>8</v>
      </c>
      <c r="H19" s="49"/>
      <c r="I19" s="5" t="s">
        <v>11</v>
      </c>
      <c r="J19" s="12">
        <v>58</v>
      </c>
      <c r="K19" s="6" t="s">
        <v>104</v>
      </c>
      <c r="L19" s="6">
        <v>171</v>
      </c>
      <c r="M19" s="6">
        <v>22</v>
      </c>
      <c r="N19" s="11" t="s">
        <v>11</v>
      </c>
      <c r="O19" s="6">
        <v>13</v>
      </c>
      <c r="P19" s="49"/>
      <c r="Q19" s="5">
        <v>21</v>
      </c>
      <c r="R19" s="12">
        <v>58</v>
      </c>
    </row>
    <row r="20" spans="2:18" ht="18.75" x14ac:dyDescent="0.25">
      <c r="B20" s="12">
        <v>57</v>
      </c>
      <c r="C20" s="6" t="s">
        <v>93</v>
      </c>
      <c r="D20" s="6">
        <v>184</v>
      </c>
      <c r="E20" s="5">
        <v>25</v>
      </c>
      <c r="F20" s="11" t="s">
        <v>11</v>
      </c>
      <c r="G20" s="6" t="s">
        <v>11</v>
      </c>
      <c r="H20" s="49"/>
      <c r="I20" s="5" t="s">
        <v>11</v>
      </c>
      <c r="J20" s="12">
        <v>57</v>
      </c>
      <c r="K20" s="6" t="s">
        <v>248</v>
      </c>
      <c r="L20" s="6">
        <v>169</v>
      </c>
      <c r="M20" s="6" t="s">
        <v>11</v>
      </c>
      <c r="N20" s="11" t="s">
        <v>11</v>
      </c>
      <c r="O20" s="6" t="s">
        <v>11</v>
      </c>
      <c r="P20" s="49"/>
      <c r="Q20" s="5">
        <v>20</v>
      </c>
      <c r="R20" s="12">
        <v>57</v>
      </c>
    </row>
    <row r="21" spans="2:18" ht="18.75" x14ac:dyDescent="0.25">
      <c r="B21" s="14">
        <v>56</v>
      </c>
      <c r="C21" s="7" t="s">
        <v>187</v>
      </c>
      <c r="D21" s="7">
        <v>182</v>
      </c>
      <c r="E21" s="6" t="s">
        <v>11</v>
      </c>
      <c r="F21" s="16">
        <v>5.6</v>
      </c>
      <c r="G21" s="7">
        <v>7</v>
      </c>
      <c r="H21" s="50"/>
      <c r="I21" s="5" t="s">
        <v>11</v>
      </c>
      <c r="J21" s="14">
        <v>56</v>
      </c>
      <c r="K21" s="7" t="s">
        <v>106</v>
      </c>
      <c r="L21" s="7">
        <v>167</v>
      </c>
      <c r="M21" s="7">
        <v>21</v>
      </c>
      <c r="N21" s="16">
        <v>5.9</v>
      </c>
      <c r="O21" s="7">
        <v>12</v>
      </c>
      <c r="P21" s="50"/>
      <c r="Q21" s="8">
        <v>19</v>
      </c>
      <c r="R21" s="14">
        <v>56</v>
      </c>
    </row>
    <row r="22" spans="2:18" ht="18.75" x14ac:dyDescent="0.25">
      <c r="B22" s="9">
        <v>55</v>
      </c>
      <c r="C22" s="2" t="s">
        <v>81</v>
      </c>
      <c r="D22" s="2">
        <v>180</v>
      </c>
      <c r="E22" s="4">
        <v>24</v>
      </c>
      <c r="F22" s="11" t="s">
        <v>11</v>
      </c>
      <c r="G22" s="6" t="s">
        <v>11</v>
      </c>
      <c r="H22" s="48"/>
      <c r="I22" s="4">
        <v>6</v>
      </c>
      <c r="J22" s="9">
        <v>55</v>
      </c>
      <c r="K22" s="2" t="s">
        <v>108</v>
      </c>
      <c r="L22" s="2">
        <v>165</v>
      </c>
      <c r="M22" s="6" t="s">
        <v>11</v>
      </c>
      <c r="N22" s="11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95</v>
      </c>
      <c r="D23" s="6">
        <v>178</v>
      </c>
      <c r="E23" s="6" t="s">
        <v>11</v>
      </c>
      <c r="F23" s="11" t="s">
        <v>11</v>
      </c>
      <c r="G23" s="6" t="s">
        <v>11</v>
      </c>
      <c r="H23" s="49"/>
      <c r="I23" s="5" t="s">
        <v>11</v>
      </c>
      <c r="J23" s="12">
        <v>54</v>
      </c>
      <c r="K23" s="6" t="s">
        <v>72</v>
      </c>
      <c r="L23" s="6">
        <v>163</v>
      </c>
      <c r="M23" s="6" t="s">
        <v>11</v>
      </c>
      <c r="N23" s="11" t="s">
        <v>11</v>
      </c>
      <c r="O23" s="6" t="s">
        <v>11</v>
      </c>
      <c r="P23" s="49"/>
      <c r="Q23" s="5">
        <v>18</v>
      </c>
      <c r="R23" s="12">
        <v>54</v>
      </c>
    </row>
    <row r="24" spans="2:18" ht="18.75" x14ac:dyDescent="0.25">
      <c r="B24" s="12">
        <v>53</v>
      </c>
      <c r="C24" s="6" t="s">
        <v>80</v>
      </c>
      <c r="D24" s="6">
        <v>176</v>
      </c>
      <c r="E24" s="5">
        <v>23</v>
      </c>
      <c r="F24" s="11">
        <v>5.7</v>
      </c>
      <c r="G24" s="6">
        <v>6</v>
      </c>
      <c r="H24" s="49"/>
      <c r="I24" s="5" t="s">
        <v>11</v>
      </c>
      <c r="J24" s="12">
        <v>53</v>
      </c>
      <c r="K24" s="6" t="s">
        <v>109</v>
      </c>
      <c r="L24" s="6">
        <v>161</v>
      </c>
      <c r="M24" s="6">
        <v>20</v>
      </c>
      <c r="N24" s="11">
        <v>6</v>
      </c>
      <c r="O24" s="6">
        <v>11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189</v>
      </c>
      <c r="D25" s="6">
        <v>174</v>
      </c>
      <c r="E25" s="6" t="s">
        <v>11</v>
      </c>
      <c r="F25" s="11" t="s">
        <v>11</v>
      </c>
      <c r="G25" s="6" t="s">
        <v>11</v>
      </c>
      <c r="H25" s="49"/>
      <c r="I25" s="5" t="s">
        <v>11</v>
      </c>
      <c r="J25" s="12">
        <v>52</v>
      </c>
      <c r="K25" s="6" t="s">
        <v>110</v>
      </c>
      <c r="L25" s="6">
        <v>159</v>
      </c>
      <c r="M25" s="6" t="s">
        <v>11</v>
      </c>
      <c r="N25" s="11" t="s">
        <v>11</v>
      </c>
      <c r="O25" s="6" t="s">
        <v>11</v>
      </c>
      <c r="P25" s="49"/>
      <c r="Q25" s="5">
        <v>17</v>
      </c>
      <c r="R25" s="12">
        <v>52</v>
      </c>
    </row>
    <row r="26" spans="2:18" ht="18.75" x14ac:dyDescent="0.25">
      <c r="B26" s="14">
        <v>51</v>
      </c>
      <c r="C26" s="7" t="s">
        <v>79</v>
      </c>
      <c r="D26" s="6">
        <v>172</v>
      </c>
      <c r="E26" s="6" t="s">
        <v>11</v>
      </c>
      <c r="F26" s="11" t="s">
        <v>11</v>
      </c>
      <c r="G26" s="6" t="s">
        <v>11</v>
      </c>
      <c r="H26" s="50"/>
      <c r="I26" s="5" t="s">
        <v>11</v>
      </c>
      <c r="J26" s="14">
        <v>51</v>
      </c>
      <c r="K26" s="7" t="s">
        <v>70</v>
      </c>
      <c r="L26" s="6">
        <v>157</v>
      </c>
      <c r="M26" s="6" t="s">
        <v>11</v>
      </c>
      <c r="N26" s="11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190</v>
      </c>
      <c r="D27" s="2">
        <v>170</v>
      </c>
      <c r="E27" s="2">
        <v>22</v>
      </c>
      <c r="F27" s="63">
        <v>5.8</v>
      </c>
      <c r="G27" s="2">
        <v>5</v>
      </c>
      <c r="H27" s="48"/>
      <c r="I27" s="2">
        <v>5</v>
      </c>
      <c r="J27" s="9">
        <v>50</v>
      </c>
      <c r="K27" s="58" t="s">
        <v>111</v>
      </c>
      <c r="L27" s="2">
        <v>155</v>
      </c>
      <c r="M27" s="2">
        <v>19</v>
      </c>
      <c r="N27" s="63">
        <v>6.1</v>
      </c>
      <c r="O27" s="2">
        <v>10</v>
      </c>
      <c r="P27" s="48"/>
      <c r="Q27" s="4">
        <v>16</v>
      </c>
      <c r="R27" s="9">
        <v>50</v>
      </c>
    </row>
    <row r="28" spans="2:18" ht="18.75" x14ac:dyDescent="0.25">
      <c r="B28" s="12">
        <v>49</v>
      </c>
      <c r="C28" s="56" t="s">
        <v>99</v>
      </c>
      <c r="D28" s="6">
        <v>169</v>
      </c>
      <c r="E28" s="6" t="s">
        <v>11</v>
      </c>
      <c r="F28" s="11" t="s">
        <v>11</v>
      </c>
      <c r="G28" s="6" t="s">
        <v>11</v>
      </c>
      <c r="H28" s="49"/>
      <c r="I28" s="6" t="s">
        <v>11</v>
      </c>
      <c r="J28" s="12">
        <v>49</v>
      </c>
      <c r="K28" s="56" t="s">
        <v>69</v>
      </c>
      <c r="L28" s="6">
        <v>154</v>
      </c>
      <c r="M28" s="6" t="s">
        <v>11</v>
      </c>
      <c r="N28" s="11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78</v>
      </c>
      <c r="D29" s="6">
        <v>168</v>
      </c>
      <c r="E29" s="6" t="s">
        <v>11</v>
      </c>
      <c r="F29" s="11" t="s">
        <v>11</v>
      </c>
      <c r="G29" s="6" t="s">
        <v>11</v>
      </c>
      <c r="H29" s="49"/>
      <c r="I29" s="6" t="s">
        <v>11</v>
      </c>
      <c r="J29" s="12">
        <v>48</v>
      </c>
      <c r="K29" s="56" t="s">
        <v>112</v>
      </c>
      <c r="L29" s="6">
        <v>153</v>
      </c>
      <c r="M29" s="6" t="s">
        <v>11</v>
      </c>
      <c r="N29" s="11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100</v>
      </c>
      <c r="D30" s="6">
        <v>167</v>
      </c>
      <c r="E30" s="6">
        <v>21</v>
      </c>
      <c r="F30" s="11" t="s">
        <v>11</v>
      </c>
      <c r="G30" s="6" t="s">
        <v>11</v>
      </c>
      <c r="H30" s="49"/>
      <c r="I30" s="6" t="s">
        <v>11</v>
      </c>
      <c r="J30" s="12">
        <v>47</v>
      </c>
      <c r="K30" s="56" t="s">
        <v>196</v>
      </c>
      <c r="L30" s="6">
        <v>152</v>
      </c>
      <c r="M30" s="6">
        <v>18</v>
      </c>
      <c r="N30" s="11" t="s">
        <v>11</v>
      </c>
      <c r="O30" s="6" t="s">
        <v>11</v>
      </c>
      <c r="P30" s="49"/>
      <c r="Q30" s="5">
        <v>15</v>
      </c>
      <c r="R30" s="12">
        <v>47</v>
      </c>
    </row>
    <row r="31" spans="2:18" ht="18.75" x14ac:dyDescent="0.25">
      <c r="B31" s="14">
        <v>46</v>
      </c>
      <c r="C31" s="57" t="s">
        <v>231</v>
      </c>
      <c r="D31" s="6">
        <v>166</v>
      </c>
      <c r="E31" s="7" t="s">
        <v>11</v>
      </c>
      <c r="F31" s="16">
        <v>5.9</v>
      </c>
      <c r="G31" s="7">
        <v>4</v>
      </c>
      <c r="H31" s="50"/>
      <c r="I31" s="7" t="s">
        <v>11</v>
      </c>
      <c r="J31" s="14">
        <v>46</v>
      </c>
      <c r="K31" s="57" t="s">
        <v>68</v>
      </c>
      <c r="L31" s="6">
        <v>151</v>
      </c>
      <c r="M31" s="7" t="s">
        <v>11</v>
      </c>
      <c r="N31" s="16">
        <v>6.21</v>
      </c>
      <c r="O31" s="7">
        <v>9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101</v>
      </c>
      <c r="D32" s="2">
        <v>165</v>
      </c>
      <c r="E32" s="6" t="s">
        <v>11</v>
      </c>
      <c r="F32" s="63" t="s">
        <v>11</v>
      </c>
      <c r="G32" s="2" t="s">
        <v>11</v>
      </c>
      <c r="H32" s="48"/>
      <c r="I32" s="2" t="s">
        <v>11</v>
      </c>
      <c r="J32" s="9">
        <v>45</v>
      </c>
      <c r="K32" s="58" t="s">
        <v>203</v>
      </c>
      <c r="L32" s="2">
        <v>150</v>
      </c>
      <c r="M32" s="6" t="s">
        <v>3</v>
      </c>
      <c r="N32" s="11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102</v>
      </c>
      <c r="D33" s="6">
        <v>164</v>
      </c>
      <c r="E33" s="5">
        <v>20</v>
      </c>
      <c r="F33" s="11" t="s">
        <v>11</v>
      </c>
      <c r="G33" s="6" t="s">
        <v>11</v>
      </c>
      <c r="H33" s="49"/>
      <c r="I33" s="6" t="s">
        <v>11</v>
      </c>
      <c r="J33" s="12">
        <v>44</v>
      </c>
      <c r="K33" s="56" t="s">
        <v>67</v>
      </c>
      <c r="L33" s="6">
        <v>149</v>
      </c>
      <c r="M33" s="13">
        <v>17</v>
      </c>
      <c r="N33" s="11" t="s">
        <v>11</v>
      </c>
      <c r="O33" s="6" t="s">
        <v>11</v>
      </c>
      <c r="P33" s="49"/>
      <c r="Q33" s="5">
        <v>14</v>
      </c>
      <c r="R33" s="12">
        <v>44</v>
      </c>
    </row>
    <row r="34" spans="2:18" ht="18.75" x14ac:dyDescent="0.25">
      <c r="B34" s="12">
        <v>43</v>
      </c>
      <c r="C34" s="56" t="s">
        <v>103</v>
      </c>
      <c r="D34" s="6">
        <v>163</v>
      </c>
      <c r="E34" s="6" t="s">
        <v>11</v>
      </c>
      <c r="F34" s="11" t="s">
        <v>11</v>
      </c>
      <c r="G34" s="6" t="s">
        <v>11</v>
      </c>
      <c r="H34" s="49"/>
      <c r="I34" s="6">
        <v>4</v>
      </c>
      <c r="J34" s="12">
        <v>43</v>
      </c>
      <c r="K34" s="56" t="s">
        <v>198</v>
      </c>
      <c r="L34" s="6">
        <v>148</v>
      </c>
      <c r="M34" s="6" t="s">
        <v>11</v>
      </c>
      <c r="N34" s="11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104</v>
      </c>
      <c r="D35" s="6">
        <v>162</v>
      </c>
      <c r="E35" s="6" t="s">
        <v>11</v>
      </c>
      <c r="F35" s="11">
        <v>6</v>
      </c>
      <c r="G35" s="6">
        <v>3</v>
      </c>
      <c r="H35" s="49"/>
      <c r="I35" s="6" t="s">
        <v>11</v>
      </c>
      <c r="J35" s="12">
        <v>42</v>
      </c>
      <c r="K35" s="56" t="s">
        <v>241</v>
      </c>
      <c r="L35" s="6">
        <v>147</v>
      </c>
      <c r="M35" s="6" t="s">
        <v>11</v>
      </c>
      <c r="N35" s="11">
        <v>6.3</v>
      </c>
      <c r="O35" s="6">
        <v>8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75</v>
      </c>
      <c r="D36" s="7">
        <v>161</v>
      </c>
      <c r="E36" s="8">
        <v>19</v>
      </c>
      <c r="F36" s="16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115</v>
      </c>
      <c r="L36" s="6">
        <v>146</v>
      </c>
      <c r="M36" s="15">
        <v>16</v>
      </c>
      <c r="N36" s="11" t="s">
        <v>11</v>
      </c>
      <c r="O36" s="7" t="s">
        <v>11</v>
      </c>
      <c r="P36" s="50"/>
      <c r="Q36" s="8">
        <v>13</v>
      </c>
      <c r="R36" s="14">
        <v>41</v>
      </c>
    </row>
    <row r="37" spans="2:18" ht="18.75" x14ac:dyDescent="0.25">
      <c r="B37" s="9">
        <v>40</v>
      </c>
      <c r="C37" s="58" t="s">
        <v>105</v>
      </c>
      <c r="D37" s="2">
        <v>160</v>
      </c>
      <c r="E37" s="6" t="s">
        <v>11</v>
      </c>
      <c r="F37" s="11" t="s">
        <v>11</v>
      </c>
      <c r="G37" s="2" t="s">
        <v>11</v>
      </c>
      <c r="H37" s="48"/>
      <c r="I37" s="5" t="s">
        <v>11</v>
      </c>
      <c r="J37" s="9">
        <v>40</v>
      </c>
      <c r="K37" s="58" t="s">
        <v>200</v>
      </c>
      <c r="L37" s="2">
        <v>145</v>
      </c>
      <c r="M37" s="6" t="s">
        <v>11</v>
      </c>
      <c r="N37" s="63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106</v>
      </c>
      <c r="D38" s="6">
        <v>159</v>
      </c>
      <c r="E38" s="6" t="s">
        <v>11</v>
      </c>
      <c r="F38" s="11" t="s">
        <v>11</v>
      </c>
      <c r="G38" s="6" t="s">
        <v>11</v>
      </c>
      <c r="H38" s="49"/>
      <c r="I38" s="5" t="s">
        <v>11</v>
      </c>
      <c r="J38" s="12">
        <v>39</v>
      </c>
      <c r="K38" s="56" t="s">
        <v>258</v>
      </c>
      <c r="L38" s="6">
        <v>144</v>
      </c>
      <c r="M38" s="6" t="s">
        <v>11</v>
      </c>
      <c r="N38" s="11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73</v>
      </c>
      <c r="D39" s="6">
        <v>158</v>
      </c>
      <c r="E39" s="5">
        <v>18</v>
      </c>
      <c r="F39" s="11">
        <v>6.1</v>
      </c>
      <c r="G39" s="6">
        <v>2</v>
      </c>
      <c r="H39" s="49"/>
      <c r="I39" s="5" t="s">
        <v>11</v>
      </c>
      <c r="J39" s="12">
        <v>38</v>
      </c>
      <c r="K39" s="56" t="s">
        <v>116</v>
      </c>
      <c r="L39" s="6">
        <v>143</v>
      </c>
      <c r="M39" s="13">
        <v>15</v>
      </c>
      <c r="N39" s="11">
        <v>6.4</v>
      </c>
      <c r="O39" s="6">
        <v>7</v>
      </c>
      <c r="P39" s="49"/>
      <c r="Q39" s="5">
        <v>12</v>
      </c>
      <c r="R39" s="12">
        <v>38</v>
      </c>
    </row>
    <row r="40" spans="2:18" ht="18.75" x14ac:dyDescent="0.25">
      <c r="B40" s="12">
        <v>37</v>
      </c>
      <c r="C40" s="56" t="s">
        <v>192</v>
      </c>
      <c r="D40" s="6">
        <v>157</v>
      </c>
      <c r="E40" s="6" t="s">
        <v>11</v>
      </c>
      <c r="F40" s="11" t="s">
        <v>11</v>
      </c>
      <c r="G40" s="6" t="s">
        <v>11</v>
      </c>
      <c r="H40" s="49"/>
      <c r="I40" s="5" t="s">
        <v>11</v>
      </c>
      <c r="J40" s="12">
        <v>37</v>
      </c>
      <c r="K40" s="56" t="s">
        <v>60</v>
      </c>
      <c r="L40" s="6">
        <v>142</v>
      </c>
      <c r="M40" s="6" t="s">
        <v>11</v>
      </c>
      <c r="N40" s="11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201</v>
      </c>
      <c r="D41" s="7">
        <v>156</v>
      </c>
      <c r="E41" s="8" t="s">
        <v>3</v>
      </c>
      <c r="F41" s="16" t="s">
        <v>11</v>
      </c>
      <c r="G41" s="7" t="s">
        <v>11</v>
      </c>
      <c r="H41" s="50"/>
      <c r="I41" s="8">
        <v>3</v>
      </c>
      <c r="J41" s="14">
        <v>36</v>
      </c>
      <c r="K41" s="57" t="s">
        <v>58</v>
      </c>
      <c r="L41" s="6">
        <v>141</v>
      </c>
      <c r="M41" s="6" t="s">
        <v>11</v>
      </c>
      <c r="N41" s="16" t="s">
        <v>11</v>
      </c>
      <c r="O41" s="6" t="s">
        <v>11</v>
      </c>
      <c r="P41" s="50"/>
      <c r="Q41" s="8" t="s">
        <v>3</v>
      </c>
      <c r="R41" s="14">
        <v>36</v>
      </c>
    </row>
    <row r="42" spans="2:18" ht="18.75" x14ac:dyDescent="0.25">
      <c r="B42" s="9">
        <v>35</v>
      </c>
      <c r="C42" s="58" t="s">
        <v>71</v>
      </c>
      <c r="D42" s="2">
        <v>155</v>
      </c>
      <c r="E42" s="6">
        <v>17</v>
      </c>
      <c r="F42" s="63">
        <v>6.2</v>
      </c>
      <c r="G42" s="6" t="s">
        <v>11</v>
      </c>
      <c r="H42" s="48"/>
      <c r="I42" s="5" t="s">
        <v>11</v>
      </c>
      <c r="J42" s="9">
        <v>35</v>
      </c>
      <c r="K42" s="58" t="s">
        <v>56</v>
      </c>
      <c r="L42" s="2">
        <v>140</v>
      </c>
      <c r="M42" s="2">
        <v>14</v>
      </c>
      <c r="N42" s="63">
        <v>6.5</v>
      </c>
      <c r="O42" s="2">
        <v>6</v>
      </c>
      <c r="P42" s="48"/>
      <c r="Q42" s="4">
        <v>11</v>
      </c>
      <c r="R42" s="9">
        <v>35</v>
      </c>
    </row>
    <row r="43" spans="2:18" ht="18.75" x14ac:dyDescent="0.25">
      <c r="B43" s="12">
        <v>34</v>
      </c>
      <c r="C43" s="56" t="s">
        <v>70</v>
      </c>
      <c r="D43" s="6">
        <v>154</v>
      </c>
      <c r="E43" s="5" t="s">
        <v>3</v>
      </c>
      <c r="F43" s="11" t="s">
        <v>11</v>
      </c>
      <c r="G43" s="6">
        <v>1</v>
      </c>
      <c r="H43" s="49"/>
      <c r="I43" s="5" t="s">
        <v>11</v>
      </c>
      <c r="J43" s="12">
        <v>34</v>
      </c>
      <c r="K43" s="56" t="s">
        <v>117</v>
      </c>
      <c r="L43" s="6">
        <v>139</v>
      </c>
      <c r="M43" s="6" t="s">
        <v>11</v>
      </c>
      <c r="N43" s="11" t="s">
        <v>11</v>
      </c>
      <c r="O43" s="6" t="s">
        <v>11</v>
      </c>
      <c r="P43" s="49"/>
      <c r="Q43" s="5" t="s">
        <v>3</v>
      </c>
      <c r="R43" s="12">
        <v>34</v>
      </c>
    </row>
    <row r="44" spans="2:18" ht="18.75" x14ac:dyDescent="0.25">
      <c r="B44" s="12">
        <v>33</v>
      </c>
      <c r="C44" s="56" t="s">
        <v>69</v>
      </c>
      <c r="D44" s="6">
        <v>153</v>
      </c>
      <c r="E44" s="6" t="s">
        <v>3</v>
      </c>
      <c r="F44" s="11" t="s">
        <v>11</v>
      </c>
      <c r="G44" s="6" t="s">
        <v>11</v>
      </c>
      <c r="H44" s="49"/>
      <c r="I44" s="5" t="s">
        <v>11</v>
      </c>
      <c r="J44" s="12">
        <v>33</v>
      </c>
      <c r="K44" s="56" t="s">
        <v>53</v>
      </c>
      <c r="L44" s="6">
        <v>138</v>
      </c>
      <c r="M44" s="6" t="s">
        <v>11</v>
      </c>
      <c r="N44" s="11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68</v>
      </c>
      <c r="D45" s="6">
        <v>152</v>
      </c>
      <c r="E45" s="5">
        <v>16</v>
      </c>
      <c r="F45" s="11">
        <v>6.3</v>
      </c>
      <c r="G45" s="6" t="s">
        <v>11</v>
      </c>
      <c r="H45" s="49"/>
      <c r="I45" s="5" t="s">
        <v>11</v>
      </c>
      <c r="J45" s="12">
        <v>32</v>
      </c>
      <c r="K45" s="56" t="s">
        <v>118</v>
      </c>
      <c r="L45" s="6">
        <v>137</v>
      </c>
      <c r="M45" s="6">
        <v>13</v>
      </c>
      <c r="N45" s="11">
        <v>6.6</v>
      </c>
      <c r="O45" s="6">
        <v>5</v>
      </c>
      <c r="P45" s="49"/>
      <c r="Q45" s="5">
        <v>10</v>
      </c>
      <c r="R45" s="12">
        <v>32</v>
      </c>
    </row>
    <row r="46" spans="2:18" ht="18.75" x14ac:dyDescent="0.25">
      <c r="B46" s="14">
        <v>31</v>
      </c>
      <c r="C46" s="57" t="s">
        <v>67</v>
      </c>
      <c r="D46" s="7">
        <v>151</v>
      </c>
      <c r="E46" s="6" t="s">
        <v>3</v>
      </c>
      <c r="F46" s="16" t="s">
        <v>11</v>
      </c>
      <c r="G46" s="6" t="s">
        <v>11</v>
      </c>
      <c r="H46" s="50"/>
      <c r="I46" s="5" t="s">
        <v>11</v>
      </c>
      <c r="J46" s="14">
        <v>31</v>
      </c>
      <c r="K46" s="57" t="s">
        <v>50</v>
      </c>
      <c r="L46" s="7">
        <v>136</v>
      </c>
      <c r="M46" s="7" t="s">
        <v>11</v>
      </c>
      <c r="N46" s="11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66</v>
      </c>
      <c r="D47" s="6">
        <v>150</v>
      </c>
      <c r="E47" s="4">
        <v>15</v>
      </c>
      <c r="F47" s="11" t="s">
        <v>11</v>
      </c>
      <c r="G47" s="2">
        <v>0</v>
      </c>
      <c r="H47" s="48"/>
      <c r="I47" s="4">
        <v>2</v>
      </c>
      <c r="J47" s="9">
        <v>30</v>
      </c>
      <c r="K47" s="2" t="s">
        <v>119</v>
      </c>
      <c r="L47" s="6">
        <v>135</v>
      </c>
      <c r="M47" s="2" t="s">
        <v>11</v>
      </c>
      <c r="N47" s="63" t="s">
        <v>11</v>
      </c>
      <c r="O47" s="6" t="s">
        <v>11</v>
      </c>
      <c r="P47" s="48"/>
      <c r="Q47" s="4" t="s">
        <v>3</v>
      </c>
      <c r="R47" s="9">
        <v>30</v>
      </c>
    </row>
    <row r="48" spans="2:18" ht="18.75" x14ac:dyDescent="0.25">
      <c r="B48" s="12">
        <v>29</v>
      </c>
      <c r="C48" s="6" t="s">
        <v>115</v>
      </c>
      <c r="D48" s="6">
        <v>148</v>
      </c>
      <c r="E48" s="6" t="s">
        <v>3</v>
      </c>
      <c r="F48" s="11">
        <v>6.4</v>
      </c>
      <c r="G48" s="6" t="s">
        <v>11</v>
      </c>
      <c r="H48" s="49"/>
      <c r="I48" s="5" t="s">
        <v>11</v>
      </c>
      <c r="J48" s="12">
        <v>29</v>
      </c>
      <c r="K48" s="6" t="s">
        <v>47</v>
      </c>
      <c r="L48" s="6">
        <v>133</v>
      </c>
      <c r="M48" s="6">
        <v>12</v>
      </c>
      <c r="N48" s="11">
        <v>6.7</v>
      </c>
      <c r="O48" s="6">
        <v>4</v>
      </c>
      <c r="P48" s="49"/>
      <c r="Q48" s="5">
        <v>9</v>
      </c>
      <c r="R48" s="12">
        <v>29</v>
      </c>
    </row>
    <row r="49" spans="2:18" ht="18.75" x14ac:dyDescent="0.25">
      <c r="B49" s="12">
        <v>28</v>
      </c>
      <c r="C49" s="6" t="s">
        <v>63</v>
      </c>
      <c r="D49" s="6">
        <v>146</v>
      </c>
      <c r="E49" s="5">
        <v>14</v>
      </c>
      <c r="F49" s="11" t="s">
        <v>11</v>
      </c>
      <c r="G49" s="6" t="s">
        <v>11</v>
      </c>
      <c r="H49" s="49"/>
      <c r="I49" s="5" t="s">
        <v>11</v>
      </c>
      <c r="J49" s="12">
        <v>28</v>
      </c>
      <c r="K49" s="6" t="s">
        <v>243</v>
      </c>
      <c r="L49" s="6">
        <v>131</v>
      </c>
      <c r="M49" s="6" t="s">
        <v>11</v>
      </c>
      <c r="N49" s="11" t="s">
        <v>11</v>
      </c>
      <c r="O49" s="6" t="s">
        <v>11</v>
      </c>
      <c r="P49" s="49"/>
      <c r="Q49" s="5" t="s">
        <v>3</v>
      </c>
      <c r="R49" s="12">
        <v>28</v>
      </c>
    </row>
    <row r="50" spans="2:18" ht="18.75" x14ac:dyDescent="0.25">
      <c r="B50" s="12">
        <v>27</v>
      </c>
      <c r="C50" s="6" t="s">
        <v>116</v>
      </c>
      <c r="D50" s="6">
        <v>144</v>
      </c>
      <c r="E50" s="6" t="s">
        <v>3</v>
      </c>
      <c r="F50" s="11" t="s">
        <v>11</v>
      </c>
      <c r="G50" s="6" t="s">
        <v>11</v>
      </c>
      <c r="H50" s="49"/>
      <c r="I50" s="5" t="s">
        <v>11</v>
      </c>
      <c r="J50" s="12">
        <v>27</v>
      </c>
      <c r="K50" s="6" t="s">
        <v>235</v>
      </c>
      <c r="L50" s="6">
        <v>129</v>
      </c>
      <c r="M50" s="6">
        <v>11</v>
      </c>
      <c r="N50" s="11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59</v>
      </c>
      <c r="D51" s="7">
        <v>142</v>
      </c>
      <c r="E51" s="8">
        <v>13</v>
      </c>
      <c r="F51" s="16">
        <v>6.5</v>
      </c>
      <c r="G51" s="7">
        <v>-1</v>
      </c>
      <c r="H51" s="50"/>
      <c r="I51" s="5" t="s">
        <v>11</v>
      </c>
      <c r="J51" s="14">
        <v>26</v>
      </c>
      <c r="K51" s="7" t="s">
        <v>121</v>
      </c>
      <c r="L51" s="7">
        <v>127</v>
      </c>
      <c r="M51" s="7" t="s">
        <v>11</v>
      </c>
      <c r="N51" s="16">
        <v>6.8</v>
      </c>
      <c r="O51" s="7">
        <v>3</v>
      </c>
      <c r="P51" s="50"/>
      <c r="Q51" s="8">
        <v>8</v>
      </c>
      <c r="R51" s="14">
        <v>26</v>
      </c>
    </row>
    <row r="52" spans="2:18" ht="18.75" x14ac:dyDescent="0.25">
      <c r="B52" s="9">
        <v>25</v>
      </c>
      <c r="C52" s="2" t="s">
        <v>56</v>
      </c>
      <c r="D52" s="2">
        <v>140</v>
      </c>
      <c r="E52" s="6" t="s">
        <v>11</v>
      </c>
      <c r="F52" s="11" t="s">
        <v>11</v>
      </c>
      <c r="G52" s="2" t="s">
        <v>11</v>
      </c>
      <c r="H52" s="48"/>
      <c r="I52" s="4" t="s">
        <v>3</v>
      </c>
      <c r="J52" s="9">
        <v>25</v>
      </c>
      <c r="K52" s="2" t="s">
        <v>204</v>
      </c>
      <c r="L52" s="2">
        <v>125</v>
      </c>
      <c r="M52" s="6">
        <v>10</v>
      </c>
      <c r="N52" s="11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54</v>
      </c>
      <c r="D53" s="6">
        <v>138</v>
      </c>
      <c r="E53" s="5">
        <v>12</v>
      </c>
      <c r="F53" s="11" t="s">
        <v>11</v>
      </c>
      <c r="G53" s="6" t="s">
        <v>11</v>
      </c>
      <c r="H53" s="49"/>
      <c r="I53" s="5" t="s">
        <v>11</v>
      </c>
      <c r="J53" s="12">
        <v>24</v>
      </c>
      <c r="K53" s="6" t="s">
        <v>259</v>
      </c>
      <c r="L53" s="6">
        <v>123</v>
      </c>
      <c r="M53" s="6" t="s">
        <v>11</v>
      </c>
      <c r="N53" s="11" t="s">
        <v>11</v>
      </c>
      <c r="O53" s="6" t="s">
        <v>11</v>
      </c>
      <c r="P53" s="49"/>
      <c r="Q53" s="5" t="s">
        <v>3</v>
      </c>
      <c r="R53" s="12">
        <v>24</v>
      </c>
    </row>
    <row r="54" spans="2:18" ht="18.75" x14ac:dyDescent="0.25">
      <c r="B54" s="12">
        <v>23</v>
      </c>
      <c r="C54" s="6" t="s">
        <v>52</v>
      </c>
      <c r="D54" s="6">
        <v>136</v>
      </c>
      <c r="E54" s="6" t="s">
        <v>11</v>
      </c>
      <c r="F54" s="11">
        <v>6.6</v>
      </c>
      <c r="G54" s="6" t="s">
        <v>11</v>
      </c>
      <c r="H54" s="49"/>
      <c r="I54" s="5" t="s">
        <v>11</v>
      </c>
      <c r="J54" s="12">
        <v>23</v>
      </c>
      <c r="K54" s="6" t="s">
        <v>40</v>
      </c>
      <c r="L54" s="6">
        <v>121</v>
      </c>
      <c r="M54" s="6">
        <v>9</v>
      </c>
      <c r="N54" s="11">
        <v>6.9</v>
      </c>
      <c r="O54" s="6">
        <v>2</v>
      </c>
      <c r="P54" s="49"/>
      <c r="Q54" s="5">
        <v>7</v>
      </c>
      <c r="R54" s="12">
        <v>23</v>
      </c>
    </row>
    <row r="55" spans="2:18" ht="18.75" x14ac:dyDescent="0.25">
      <c r="B55" s="12">
        <v>22</v>
      </c>
      <c r="C55" s="6" t="s">
        <v>50</v>
      </c>
      <c r="D55" s="6">
        <v>134</v>
      </c>
      <c r="E55" s="5">
        <v>11</v>
      </c>
      <c r="F55" s="11" t="s">
        <v>11</v>
      </c>
      <c r="G55" s="6">
        <v>-2</v>
      </c>
      <c r="H55" s="49"/>
      <c r="I55" s="5" t="s">
        <v>11</v>
      </c>
      <c r="J55" s="12">
        <v>22</v>
      </c>
      <c r="K55" s="6" t="s">
        <v>260</v>
      </c>
      <c r="L55" s="6">
        <v>119</v>
      </c>
      <c r="M55" s="6" t="s">
        <v>11</v>
      </c>
      <c r="N55" s="11" t="s">
        <v>11</v>
      </c>
      <c r="O55" s="6" t="s">
        <v>11</v>
      </c>
      <c r="P55" s="49"/>
      <c r="Q55" s="5" t="s">
        <v>3</v>
      </c>
      <c r="R55" s="12">
        <v>22</v>
      </c>
    </row>
    <row r="56" spans="2:18" ht="18.75" x14ac:dyDescent="0.25">
      <c r="B56" s="14">
        <v>21</v>
      </c>
      <c r="C56" s="7" t="s">
        <v>48</v>
      </c>
      <c r="D56" s="7">
        <v>132</v>
      </c>
      <c r="E56" s="6" t="s">
        <v>11</v>
      </c>
      <c r="F56" s="11" t="s">
        <v>11</v>
      </c>
      <c r="G56" s="7" t="s">
        <v>11</v>
      </c>
      <c r="H56" s="50"/>
      <c r="I56" s="5" t="s">
        <v>11</v>
      </c>
      <c r="J56" s="14">
        <v>21</v>
      </c>
      <c r="K56" s="7" t="s">
        <v>261</v>
      </c>
      <c r="L56" s="7">
        <v>117</v>
      </c>
      <c r="M56" s="7">
        <v>8</v>
      </c>
      <c r="N56" s="11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46</v>
      </c>
      <c r="D57" s="2">
        <v>130</v>
      </c>
      <c r="E57" s="4">
        <v>10</v>
      </c>
      <c r="F57" s="63">
        <v>6.7</v>
      </c>
      <c r="G57" s="2" t="s">
        <v>11</v>
      </c>
      <c r="H57" s="48"/>
      <c r="I57" s="4">
        <v>1</v>
      </c>
      <c r="J57" s="9">
        <v>20</v>
      </c>
      <c r="K57" s="2" t="s">
        <v>36</v>
      </c>
      <c r="L57" s="2">
        <v>115</v>
      </c>
      <c r="M57" s="2"/>
      <c r="N57" s="63">
        <v>7</v>
      </c>
      <c r="O57" s="2">
        <v>1</v>
      </c>
      <c r="P57" s="48"/>
      <c r="Q57" s="4">
        <v>6</v>
      </c>
      <c r="R57" s="9">
        <v>20</v>
      </c>
    </row>
    <row r="58" spans="2:18" ht="18.75" x14ac:dyDescent="0.25">
      <c r="B58" s="12">
        <v>19</v>
      </c>
      <c r="C58" s="5" t="s">
        <v>235</v>
      </c>
      <c r="D58" s="6">
        <v>128</v>
      </c>
      <c r="E58" s="6" t="s">
        <v>11</v>
      </c>
      <c r="F58" s="11" t="s">
        <v>11</v>
      </c>
      <c r="G58" s="6" t="s">
        <v>11</v>
      </c>
      <c r="H58" s="49"/>
      <c r="I58" s="5" t="s">
        <v>11</v>
      </c>
      <c r="J58" s="12">
        <v>19</v>
      </c>
      <c r="K58" s="6" t="s">
        <v>35</v>
      </c>
      <c r="L58" s="6">
        <v>113</v>
      </c>
      <c r="M58" s="6">
        <v>7</v>
      </c>
      <c r="N58" s="11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236</v>
      </c>
      <c r="D59" s="6">
        <v>126</v>
      </c>
      <c r="E59" s="5">
        <v>9</v>
      </c>
      <c r="F59" s="11" t="s">
        <v>11</v>
      </c>
      <c r="G59" s="6">
        <v>-3</v>
      </c>
      <c r="H59" s="49"/>
      <c r="I59" s="5" t="s">
        <v>11</v>
      </c>
      <c r="J59" s="12">
        <v>18</v>
      </c>
      <c r="K59" s="6" t="s">
        <v>34</v>
      </c>
      <c r="L59" s="6">
        <v>111</v>
      </c>
      <c r="M59" s="6" t="s">
        <v>11</v>
      </c>
      <c r="N59" s="11" t="s">
        <v>11</v>
      </c>
      <c r="O59" s="6" t="s">
        <v>11</v>
      </c>
      <c r="P59" s="49"/>
      <c r="Q59" s="5">
        <v>5</v>
      </c>
      <c r="R59" s="12">
        <v>18</v>
      </c>
    </row>
    <row r="60" spans="2:18" ht="18.75" x14ac:dyDescent="0.25">
      <c r="B60" s="12">
        <v>17</v>
      </c>
      <c r="C60" s="6" t="s">
        <v>42</v>
      </c>
      <c r="D60" s="6">
        <v>124</v>
      </c>
      <c r="E60" s="6" t="s">
        <v>11</v>
      </c>
      <c r="F60" s="11">
        <v>6.8</v>
      </c>
      <c r="G60" s="6" t="s">
        <v>11</v>
      </c>
      <c r="H60" s="49"/>
      <c r="I60" s="5" t="s">
        <v>11</v>
      </c>
      <c r="J60" s="12">
        <v>17</v>
      </c>
      <c r="K60" s="6" t="s">
        <v>33</v>
      </c>
      <c r="L60" s="6">
        <v>109</v>
      </c>
      <c r="M60" s="6">
        <v>6</v>
      </c>
      <c r="N60" s="11">
        <v>7.1</v>
      </c>
      <c r="O60" s="6">
        <v>0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237</v>
      </c>
      <c r="D61" s="7">
        <v>122</v>
      </c>
      <c r="E61" s="8">
        <v>8</v>
      </c>
      <c r="F61" s="16" t="s">
        <v>11</v>
      </c>
      <c r="G61" s="7" t="s">
        <v>11</v>
      </c>
      <c r="H61" s="50"/>
      <c r="I61" s="5" t="s">
        <v>11</v>
      </c>
      <c r="J61" s="14">
        <v>16</v>
      </c>
      <c r="K61" s="7" t="s">
        <v>32</v>
      </c>
      <c r="L61" s="7">
        <v>107</v>
      </c>
      <c r="M61" s="6" t="s">
        <v>11</v>
      </c>
      <c r="N61" s="11" t="s">
        <v>11</v>
      </c>
      <c r="O61" s="7" t="s">
        <v>11</v>
      </c>
      <c r="P61" s="50"/>
      <c r="Q61" s="8">
        <v>4</v>
      </c>
      <c r="R61" s="14">
        <v>16</v>
      </c>
    </row>
    <row r="62" spans="2:18" ht="18.75" x14ac:dyDescent="0.25">
      <c r="B62" s="9">
        <v>15</v>
      </c>
      <c r="C62" s="2" t="s">
        <v>205</v>
      </c>
      <c r="D62" s="2">
        <v>120</v>
      </c>
      <c r="E62" s="6" t="s">
        <v>11</v>
      </c>
      <c r="F62" s="11" t="s">
        <v>11</v>
      </c>
      <c r="G62" s="6" t="s">
        <v>11</v>
      </c>
      <c r="H62" s="48"/>
      <c r="I62" s="4" t="s">
        <v>3</v>
      </c>
      <c r="J62" s="9">
        <v>15</v>
      </c>
      <c r="K62" s="2" t="s">
        <v>31</v>
      </c>
      <c r="L62" s="2">
        <v>105</v>
      </c>
      <c r="M62" s="2">
        <v>5</v>
      </c>
      <c r="N62" s="63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206</v>
      </c>
      <c r="D63" s="6">
        <v>117</v>
      </c>
      <c r="E63" s="5">
        <v>7</v>
      </c>
      <c r="F63" s="11">
        <v>6.9</v>
      </c>
      <c r="G63" s="6">
        <v>-4</v>
      </c>
      <c r="H63" s="49"/>
      <c r="I63" s="5" t="s">
        <v>11</v>
      </c>
      <c r="J63" s="12">
        <v>14</v>
      </c>
      <c r="K63" s="6" t="s">
        <v>129</v>
      </c>
      <c r="L63" s="6">
        <v>101</v>
      </c>
      <c r="M63" s="6" t="s">
        <v>11</v>
      </c>
      <c r="N63" s="11">
        <v>7.2</v>
      </c>
      <c r="O63" s="6">
        <v>-1</v>
      </c>
      <c r="P63" s="49"/>
      <c r="Q63" s="5">
        <v>3</v>
      </c>
      <c r="R63" s="12">
        <v>14</v>
      </c>
    </row>
    <row r="64" spans="2:18" ht="18.75" x14ac:dyDescent="0.25">
      <c r="B64" s="12">
        <v>13</v>
      </c>
      <c r="C64" s="6" t="s">
        <v>36</v>
      </c>
      <c r="D64" s="6">
        <v>116</v>
      </c>
      <c r="E64" s="6" t="s">
        <v>11</v>
      </c>
      <c r="F64" s="11" t="s">
        <v>11</v>
      </c>
      <c r="G64" s="6" t="s">
        <v>11</v>
      </c>
      <c r="H64" s="49"/>
      <c r="I64" s="5" t="s">
        <v>11</v>
      </c>
      <c r="J64" s="12">
        <v>13</v>
      </c>
      <c r="K64" s="6" t="s">
        <v>130</v>
      </c>
      <c r="L64" s="6">
        <v>99</v>
      </c>
      <c r="M64" s="6">
        <v>4</v>
      </c>
      <c r="N64" s="11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126</v>
      </c>
      <c r="D65" s="6">
        <v>114</v>
      </c>
      <c r="E65" s="5">
        <v>6</v>
      </c>
      <c r="F65" s="11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131</v>
      </c>
      <c r="L65" s="6">
        <v>97</v>
      </c>
      <c r="M65" s="6" t="s">
        <v>11</v>
      </c>
      <c r="N65" s="11" t="s">
        <v>11</v>
      </c>
      <c r="O65" s="6" t="s">
        <v>11</v>
      </c>
      <c r="P65" s="49"/>
      <c r="Q65" s="5">
        <v>2</v>
      </c>
      <c r="R65" s="12">
        <v>12</v>
      </c>
    </row>
    <row r="66" spans="2:18" ht="18.75" x14ac:dyDescent="0.25">
      <c r="B66" s="14">
        <v>11</v>
      </c>
      <c r="C66" s="7" t="s">
        <v>127</v>
      </c>
      <c r="D66" s="7">
        <v>112</v>
      </c>
      <c r="E66" s="6" t="s">
        <v>11</v>
      </c>
      <c r="F66" s="16">
        <v>7</v>
      </c>
      <c r="G66" s="6" t="s">
        <v>11</v>
      </c>
      <c r="H66" s="50"/>
      <c r="I66" s="5" t="s">
        <v>11</v>
      </c>
      <c r="J66" s="14">
        <v>11</v>
      </c>
      <c r="K66" s="18" t="s">
        <v>26</v>
      </c>
      <c r="L66" s="7">
        <v>95</v>
      </c>
      <c r="M66" s="7">
        <v>3</v>
      </c>
      <c r="N66" s="16">
        <v>7.3</v>
      </c>
      <c r="O66" s="7">
        <v>-2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128</v>
      </c>
      <c r="D67" s="2">
        <v>110</v>
      </c>
      <c r="E67" s="4">
        <v>5</v>
      </c>
      <c r="F67" s="11" t="s">
        <v>11</v>
      </c>
      <c r="G67" s="2" t="s">
        <v>3</v>
      </c>
      <c r="H67" s="48"/>
      <c r="I67" s="2" t="s">
        <v>11</v>
      </c>
      <c r="J67" s="9">
        <v>10</v>
      </c>
      <c r="K67" s="2" t="s">
        <v>25</v>
      </c>
      <c r="L67" s="2">
        <v>93</v>
      </c>
      <c r="M67" s="6" t="s">
        <v>11</v>
      </c>
      <c r="N67" s="11" t="s">
        <v>11</v>
      </c>
      <c r="O67" s="6" t="s">
        <v>11</v>
      </c>
      <c r="P67" s="48"/>
      <c r="Q67" s="4">
        <v>1</v>
      </c>
      <c r="R67" s="9">
        <v>10</v>
      </c>
    </row>
    <row r="68" spans="2:18" ht="18.75" x14ac:dyDescent="0.25">
      <c r="B68" s="12">
        <v>9</v>
      </c>
      <c r="C68" s="6" t="s">
        <v>31</v>
      </c>
      <c r="D68" s="6">
        <v>108</v>
      </c>
      <c r="E68" s="6">
        <v>4</v>
      </c>
      <c r="F68" s="11" t="s">
        <v>11</v>
      </c>
      <c r="G68" s="6" t="s">
        <v>11</v>
      </c>
      <c r="H68" s="49"/>
      <c r="I68" s="6" t="s">
        <v>11</v>
      </c>
      <c r="J68" s="12">
        <v>9</v>
      </c>
      <c r="K68" s="6" t="s">
        <v>24</v>
      </c>
      <c r="L68" s="6">
        <v>91</v>
      </c>
      <c r="M68" s="6">
        <v>2</v>
      </c>
      <c r="N68" s="11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129</v>
      </c>
      <c r="D69" s="6">
        <v>106</v>
      </c>
      <c r="E69" s="5">
        <v>3</v>
      </c>
      <c r="F69" s="11">
        <v>7.1</v>
      </c>
      <c r="G69" s="6" t="s">
        <v>11</v>
      </c>
      <c r="H69" s="49"/>
      <c r="I69" s="6" t="s">
        <v>11</v>
      </c>
      <c r="J69" s="12">
        <v>8</v>
      </c>
      <c r="K69" s="6" t="s">
        <v>23</v>
      </c>
      <c r="L69" s="6">
        <v>89</v>
      </c>
      <c r="M69" s="6" t="s">
        <v>11</v>
      </c>
      <c r="N69" s="11">
        <v>7.4</v>
      </c>
      <c r="O69" s="6" t="s">
        <v>3</v>
      </c>
      <c r="P69" s="49"/>
      <c r="Q69" s="5" t="s">
        <v>3</v>
      </c>
      <c r="R69" s="12">
        <v>8</v>
      </c>
    </row>
    <row r="70" spans="2:18" ht="18.75" x14ac:dyDescent="0.25">
      <c r="B70" s="12">
        <v>7</v>
      </c>
      <c r="C70" s="6" t="s">
        <v>130</v>
      </c>
      <c r="D70" s="6">
        <v>103</v>
      </c>
      <c r="E70" s="5">
        <v>2</v>
      </c>
      <c r="F70" s="11" t="s">
        <v>11</v>
      </c>
      <c r="G70" s="6" t="s">
        <v>3</v>
      </c>
      <c r="H70" s="49"/>
      <c r="I70" s="6" t="s">
        <v>11</v>
      </c>
      <c r="J70" s="12">
        <v>7</v>
      </c>
      <c r="K70" s="6" t="s">
        <v>22</v>
      </c>
      <c r="L70" s="6">
        <v>87</v>
      </c>
      <c r="M70" s="6">
        <v>1</v>
      </c>
      <c r="N70" s="11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131</v>
      </c>
      <c r="D71" s="7">
        <v>100</v>
      </c>
      <c r="E71" s="8">
        <v>1</v>
      </c>
      <c r="F71" s="11" t="s">
        <v>11</v>
      </c>
      <c r="G71" s="7" t="s">
        <v>11</v>
      </c>
      <c r="H71" s="50"/>
      <c r="I71" s="7" t="s">
        <v>11</v>
      </c>
      <c r="J71" s="14">
        <v>6</v>
      </c>
      <c r="K71" s="7" t="s">
        <v>21</v>
      </c>
      <c r="L71" s="7">
        <v>85</v>
      </c>
      <c r="M71" s="6" t="s">
        <v>11</v>
      </c>
      <c r="N71" s="11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26</v>
      </c>
      <c r="D72" s="2">
        <v>97</v>
      </c>
      <c r="E72" s="4" t="s">
        <v>3</v>
      </c>
      <c r="F72" s="63">
        <v>7.2</v>
      </c>
      <c r="G72" s="6" t="s">
        <v>11</v>
      </c>
      <c r="H72" s="48"/>
      <c r="I72" s="2" t="s">
        <v>11</v>
      </c>
      <c r="J72" s="9">
        <v>5</v>
      </c>
      <c r="K72" s="2" t="s">
        <v>20</v>
      </c>
      <c r="L72" s="2">
        <v>82</v>
      </c>
      <c r="M72" s="2" t="s">
        <v>3</v>
      </c>
      <c r="N72" s="63">
        <v>7.5</v>
      </c>
      <c r="O72" s="2" t="s">
        <v>3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25</v>
      </c>
      <c r="D73" s="6">
        <v>94</v>
      </c>
      <c r="E73" s="5" t="s">
        <v>3</v>
      </c>
      <c r="F73" s="11" t="s">
        <v>11</v>
      </c>
      <c r="G73" s="6" t="s">
        <v>3</v>
      </c>
      <c r="H73" s="49"/>
      <c r="I73" s="6" t="s">
        <v>11</v>
      </c>
      <c r="J73" s="12">
        <v>4</v>
      </c>
      <c r="K73" s="6" t="s">
        <v>19</v>
      </c>
      <c r="L73" s="6">
        <v>79</v>
      </c>
      <c r="M73" s="6" t="s">
        <v>3</v>
      </c>
      <c r="N73" s="11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24</v>
      </c>
      <c r="D74" s="6">
        <v>91</v>
      </c>
      <c r="E74" s="5" t="s">
        <v>3</v>
      </c>
      <c r="F74" s="11">
        <v>7.3</v>
      </c>
      <c r="G74" s="6" t="s">
        <v>11</v>
      </c>
      <c r="H74" s="49"/>
      <c r="I74" s="6" t="s">
        <v>11</v>
      </c>
      <c r="J74" s="12">
        <v>3</v>
      </c>
      <c r="K74" s="6" t="s">
        <v>18</v>
      </c>
      <c r="L74" s="6">
        <v>76</v>
      </c>
      <c r="M74" s="6" t="s">
        <v>3</v>
      </c>
      <c r="N74" s="11">
        <v>7.6</v>
      </c>
      <c r="O74" s="6" t="s">
        <v>3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23</v>
      </c>
      <c r="D75" s="6">
        <v>88</v>
      </c>
      <c r="E75" s="5" t="s">
        <v>3</v>
      </c>
      <c r="F75" s="11" t="s">
        <v>11</v>
      </c>
      <c r="G75" s="6" t="s">
        <v>11</v>
      </c>
      <c r="H75" s="49"/>
      <c r="I75" s="6" t="s">
        <v>11</v>
      </c>
      <c r="J75" s="12">
        <v>2</v>
      </c>
      <c r="K75" s="6" t="s">
        <v>17</v>
      </c>
      <c r="L75" s="6">
        <v>73</v>
      </c>
      <c r="M75" s="6" t="s">
        <v>3</v>
      </c>
      <c r="N75" s="11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22</v>
      </c>
      <c r="D76" s="7">
        <v>85</v>
      </c>
      <c r="E76" s="8" t="s">
        <v>3</v>
      </c>
      <c r="F76" s="16">
        <v>7.4</v>
      </c>
      <c r="G76" s="7" t="s">
        <v>3</v>
      </c>
      <c r="H76" s="50"/>
      <c r="I76" s="7" t="s">
        <v>11</v>
      </c>
      <c r="J76" s="14">
        <v>1</v>
      </c>
      <c r="K76" s="7" t="s">
        <v>16</v>
      </c>
      <c r="L76" s="7">
        <v>88</v>
      </c>
      <c r="M76" s="7" t="s">
        <v>3</v>
      </c>
      <c r="N76" s="16">
        <v>7.7</v>
      </c>
      <c r="O76" s="7" t="s">
        <v>3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153</v>
      </c>
      <c r="D7" s="2">
        <v>230</v>
      </c>
      <c r="E7" s="4">
        <v>38</v>
      </c>
      <c r="F7" s="2">
        <v>4.8</v>
      </c>
      <c r="G7" s="2">
        <v>23</v>
      </c>
      <c r="H7" s="48"/>
      <c r="I7" s="4">
        <v>15</v>
      </c>
      <c r="J7" s="42">
        <v>70</v>
      </c>
      <c r="K7" s="2" t="s">
        <v>9</v>
      </c>
      <c r="L7" s="2">
        <v>215</v>
      </c>
      <c r="M7" s="2">
        <v>35</v>
      </c>
      <c r="N7" s="2">
        <v>5.0999999999999996</v>
      </c>
      <c r="O7" s="2">
        <v>26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188</v>
      </c>
      <c r="D8" s="6">
        <v>227</v>
      </c>
      <c r="E8" s="5">
        <v>37</v>
      </c>
      <c r="F8" s="6" t="s">
        <v>11</v>
      </c>
      <c r="G8" s="6">
        <v>21</v>
      </c>
      <c r="H8" s="49"/>
      <c r="I8" s="5">
        <v>14</v>
      </c>
      <c r="J8" s="43">
        <v>69</v>
      </c>
      <c r="K8" s="6" t="s">
        <v>175</v>
      </c>
      <c r="L8" s="6">
        <v>212</v>
      </c>
      <c r="M8" s="6">
        <v>34</v>
      </c>
      <c r="N8" s="6" t="s">
        <v>11</v>
      </c>
      <c r="O8" s="6">
        <v>25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158</v>
      </c>
      <c r="D9" s="6">
        <v>224</v>
      </c>
      <c r="E9" s="5">
        <v>36</v>
      </c>
      <c r="F9" s="6">
        <v>4.9000000000000004</v>
      </c>
      <c r="G9" s="6">
        <v>20</v>
      </c>
      <c r="H9" s="49"/>
      <c r="I9" s="5">
        <v>13</v>
      </c>
      <c r="J9" s="43">
        <v>68</v>
      </c>
      <c r="K9" s="6" t="s">
        <v>193</v>
      </c>
      <c r="L9" s="6">
        <v>209</v>
      </c>
      <c r="M9" s="6">
        <v>33</v>
      </c>
      <c r="N9" s="6">
        <v>5.2</v>
      </c>
      <c r="O9" s="6">
        <v>24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221</v>
      </c>
      <c r="D10" s="6">
        <v>221</v>
      </c>
      <c r="E10" s="5">
        <v>35</v>
      </c>
      <c r="F10" s="6" t="s">
        <v>11</v>
      </c>
      <c r="G10" s="6">
        <v>19</v>
      </c>
      <c r="H10" s="49"/>
      <c r="I10" s="5">
        <v>12</v>
      </c>
      <c r="J10" s="43">
        <v>67</v>
      </c>
      <c r="K10" s="6" t="s">
        <v>91</v>
      </c>
      <c r="L10" s="6">
        <v>206</v>
      </c>
      <c r="M10" s="6">
        <v>32</v>
      </c>
      <c r="N10" s="6" t="s">
        <v>11</v>
      </c>
      <c r="O10" s="6">
        <v>23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164</v>
      </c>
      <c r="D11" s="7">
        <v>218</v>
      </c>
      <c r="E11" s="6" t="s">
        <v>11</v>
      </c>
      <c r="F11" s="7">
        <v>5</v>
      </c>
      <c r="G11" s="7">
        <v>18</v>
      </c>
      <c r="H11" s="50"/>
      <c r="I11" s="5" t="s">
        <v>11</v>
      </c>
      <c r="J11" s="44">
        <v>66</v>
      </c>
      <c r="K11" s="7" t="s">
        <v>228</v>
      </c>
      <c r="L11" s="7">
        <v>203</v>
      </c>
      <c r="M11" s="7">
        <v>31</v>
      </c>
      <c r="N11" s="7">
        <v>5.3</v>
      </c>
      <c r="O11" s="7">
        <v>22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224</v>
      </c>
      <c r="D12" s="2">
        <v>215</v>
      </c>
      <c r="E12" s="4">
        <v>34</v>
      </c>
      <c r="F12" s="2" t="s">
        <v>11</v>
      </c>
      <c r="G12" s="2">
        <v>17</v>
      </c>
      <c r="H12" s="48"/>
      <c r="I12" s="2">
        <v>11</v>
      </c>
      <c r="J12" s="42">
        <v>65</v>
      </c>
      <c r="K12" s="2" t="s">
        <v>197</v>
      </c>
      <c r="L12" s="2">
        <v>200</v>
      </c>
      <c r="M12" s="6" t="s">
        <v>11</v>
      </c>
      <c r="N12" s="6" t="s">
        <v>11</v>
      </c>
      <c r="O12" s="2">
        <v>21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169</v>
      </c>
      <c r="D13" s="6">
        <v>213</v>
      </c>
      <c r="E13" s="6" t="s">
        <v>11</v>
      </c>
      <c r="F13" s="6">
        <v>5.0999999999999996</v>
      </c>
      <c r="G13" s="6">
        <v>16</v>
      </c>
      <c r="H13" s="49"/>
      <c r="I13" s="6" t="s">
        <v>11</v>
      </c>
      <c r="J13" s="43">
        <v>64</v>
      </c>
      <c r="K13" s="6" t="s">
        <v>187</v>
      </c>
      <c r="L13" s="6">
        <v>198</v>
      </c>
      <c r="M13" s="6">
        <v>30</v>
      </c>
      <c r="N13" s="6">
        <v>5.4</v>
      </c>
      <c r="O13" s="6">
        <v>20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171</v>
      </c>
      <c r="D14" s="6">
        <v>211</v>
      </c>
      <c r="E14" s="5">
        <v>33</v>
      </c>
      <c r="F14" s="6" t="s">
        <v>11</v>
      </c>
      <c r="G14" s="6">
        <v>15</v>
      </c>
      <c r="H14" s="49"/>
      <c r="I14" s="6" t="s">
        <v>11</v>
      </c>
      <c r="J14" s="43">
        <v>63</v>
      </c>
      <c r="K14" s="6" t="s">
        <v>199</v>
      </c>
      <c r="L14" s="6">
        <v>196</v>
      </c>
      <c r="M14" s="6" t="s">
        <v>11</v>
      </c>
      <c r="N14" s="6" t="s">
        <v>11</v>
      </c>
      <c r="O14" s="6" t="s">
        <v>11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175</v>
      </c>
      <c r="D15" s="6">
        <v>209</v>
      </c>
      <c r="E15" s="6" t="s">
        <v>11</v>
      </c>
      <c r="F15" s="6">
        <v>5.2</v>
      </c>
      <c r="G15" s="6">
        <v>14</v>
      </c>
      <c r="H15" s="49"/>
      <c r="I15" s="6">
        <v>10</v>
      </c>
      <c r="J15" s="43">
        <v>62</v>
      </c>
      <c r="K15" s="6" t="s">
        <v>80</v>
      </c>
      <c r="L15" s="6">
        <v>194</v>
      </c>
      <c r="M15" s="6">
        <v>29</v>
      </c>
      <c r="N15" s="6">
        <v>5.5</v>
      </c>
      <c r="O15" s="6">
        <v>19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178</v>
      </c>
      <c r="D16" s="7">
        <v>207</v>
      </c>
      <c r="E16" s="8">
        <v>32</v>
      </c>
      <c r="F16" s="7" t="s">
        <v>11</v>
      </c>
      <c r="G16" s="6" t="s">
        <v>11</v>
      </c>
      <c r="H16" s="50"/>
      <c r="I16" s="7" t="s">
        <v>11</v>
      </c>
      <c r="J16" s="44">
        <v>61</v>
      </c>
      <c r="K16" s="7" t="s">
        <v>97</v>
      </c>
      <c r="L16" s="7">
        <v>192</v>
      </c>
      <c r="M16" s="6" t="s">
        <v>11</v>
      </c>
      <c r="N16" s="6" t="s">
        <v>11</v>
      </c>
      <c r="O16" s="6" t="s">
        <v>11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227</v>
      </c>
      <c r="D17" s="2">
        <v>205</v>
      </c>
      <c r="E17" s="6" t="s">
        <v>11</v>
      </c>
      <c r="F17" s="6" t="s">
        <v>11</v>
      </c>
      <c r="G17" s="2">
        <v>13</v>
      </c>
      <c r="H17" s="48"/>
      <c r="I17" s="5" t="s">
        <v>11</v>
      </c>
      <c r="J17" s="12">
        <v>60</v>
      </c>
      <c r="K17" s="2" t="s">
        <v>190</v>
      </c>
      <c r="L17" s="2">
        <v>190</v>
      </c>
      <c r="M17" s="2">
        <v>28</v>
      </c>
      <c r="N17" s="2" t="s">
        <v>11</v>
      </c>
      <c r="O17" s="2">
        <v>18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91</v>
      </c>
      <c r="D18" s="6">
        <v>203</v>
      </c>
      <c r="E18" s="5">
        <v>31</v>
      </c>
      <c r="F18" s="6">
        <v>5.3</v>
      </c>
      <c r="G18" s="6" t="s">
        <v>11</v>
      </c>
      <c r="H18" s="49"/>
      <c r="I18" s="5">
        <v>9</v>
      </c>
      <c r="J18" s="12">
        <v>59</v>
      </c>
      <c r="K18" s="6" t="s">
        <v>100</v>
      </c>
      <c r="L18" s="6">
        <v>188</v>
      </c>
      <c r="M18" s="6" t="s">
        <v>11</v>
      </c>
      <c r="N18" s="6">
        <v>5.6</v>
      </c>
      <c r="O18" s="6" t="s">
        <v>11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195</v>
      </c>
      <c r="D19" s="6">
        <v>201</v>
      </c>
      <c r="E19" s="6" t="s">
        <v>11</v>
      </c>
      <c r="F19" s="6" t="s">
        <v>11</v>
      </c>
      <c r="G19" s="6">
        <v>12</v>
      </c>
      <c r="H19" s="49"/>
      <c r="I19" s="5" t="s">
        <v>11</v>
      </c>
      <c r="J19" s="12">
        <v>58</v>
      </c>
      <c r="K19" s="6" t="s">
        <v>77</v>
      </c>
      <c r="L19" s="6">
        <v>186</v>
      </c>
      <c r="M19" s="6">
        <v>27</v>
      </c>
      <c r="N19" s="6" t="s">
        <v>11</v>
      </c>
      <c r="O19" s="6">
        <v>17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228</v>
      </c>
      <c r="D20" s="6">
        <v>199</v>
      </c>
      <c r="E20" s="5">
        <v>30</v>
      </c>
      <c r="F20" s="6" t="s">
        <v>11</v>
      </c>
      <c r="G20" s="6" t="s">
        <v>11</v>
      </c>
      <c r="H20" s="49"/>
      <c r="I20" s="5" t="s">
        <v>11</v>
      </c>
      <c r="J20" s="12">
        <v>57</v>
      </c>
      <c r="K20" s="6" t="s">
        <v>103</v>
      </c>
      <c r="L20" s="6">
        <v>184</v>
      </c>
      <c r="M20" s="6" t="s">
        <v>11</v>
      </c>
      <c r="N20" s="6" t="s">
        <v>11</v>
      </c>
      <c r="O20" s="6" t="s">
        <v>11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7" t="s">
        <v>92</v>
      </c>
      <c r="D21" s="7">
        <v>197</v>
      </c>
      <c r="E21" s="6" t="s">
        <v>11</v>
      </c>
      <c r="F21" s="7">
        <v>5.4</v>
      </c>
      <c r="G21" s="7">
        <v>11</v>
      </c>
      <c r="H21" s="50"/>
      <c r="I21" s="5" t="s">
        <v>11</v>
      </c>
      <c r="J21" s="14">
        <v>56</v>
      </c>
      <c r="K21" s="7" t="s">
        <v>191</v>
      </c>
      <c r="L21" s="7">
        <v>182</v>
      </c>
      <c r="M21" s="7">
        <v>26</v>
      </c>
      <c r="N21" s="7">
        <v>5.7</v>
      </c>
      <c r="O21" s="7">
        <v>16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197</v>
      </c>
      <c r="D22" s="2">
        <v>195</v>
      </c>
      <c r="E22" s="4">
        <v>29</v>
      </c>
      <c r="F22" s="6" t="s">
        <v>11</v>
      </c>
      <c r="G22" s="6" t="s">
        <v>11</v>
      </c>
      <c r="H22" s="48"/>
      <c r="I22" s="4">
        <v>8</v>
      </c>
      <c r="J22" s="9">
        <v>55</v>
      </c>
      <c r="K22" s="2" t="s">
        <v>105</v>
      </c>
      <c r="L22" s="2">
        <v>180</v>
      </c>
      <c r="M22" s="6" t="s">
        <v>11</v>
      </c>
      <c r="N22" s="6" t="s">
        <v>11</v>
      </c>
      <c r="O22" s="6" t="s">
        <v>11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229</v>
      </c>
      <c r="D23" s="6">
        <v>193</v>
      </c>
      <c r="E23" s="6" t="s">
        <v>11</v>
      </c>
      <c r="F23" s="6" t="s">
        <v>11</v>
      </c>
      <c r="G23" s="6" t="s">
        <v>11</v>
      </c>
      <c r="H23" s="49"/>
      <c r="I23" s="5" t="s">
        <v>11</v>
      </c>
      <c r="J23" s="12">
        <v>54</v>
      </c>
      <c r="K23" s="6" t="s">
        <v>106</v>
      </c>
      <c r="L23" s="6">
        <v>178</v>
      </c>
      <c r="M23" s="6" t="s">
        <v>11</v>
      </c>
      <c r="N23" s="6" t="s">
        <v>11</v>
      </c>
      <c r="O23" s="6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94</v>
      </c>
      <c r="D24" s="6">
        <v>191</v>
      </c>
      <c r="E24" s="5">
        <v>28</v>
      </c>
      <c r="F24" s="6">
        <v>5.5</v>
      </c>
      <c r="G24" s="6">
        <v>10</v>
      </c>
      <c r="H24" s="49"/>
      <c r="I24" s="5" t="s">
        <v>11</v>
      </c>
      <c r="J24" s="12">
        <v>53</v>
      </c>
      <c r="K24" s="6" t="s">
        <v>73</v>
      </c>
      <c r="L24" s="6">
        <v>176</v>
      </c>
      <c r="M24" s="6">
        <v>25</v>
      </c>
      <c r="N24" s="6">
        <v>5.8</v>
      </c>
      <c r="O24" s="6">
        <v>15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199</v>
      </c>
      <c r="D25" s="6">
        <v>189</v>
      </c>
      <c r="E25" s="6" t="s">
        <v>11</v>
      </c>
      <c r="F25" s="6" t="s">
        <v>11</v>
      </c>
      <c r="G25" s="6" t="s">
        <v>11</v>
      </c>
      <c r="H25" s="49"/>
      <c r="I25" s="5" t="s">
        <v>11</v>
      </c>
      <c r="J25" s="12">
        <v>52</v>
      </c>
      <c r="K25" s="6" t="s">
        <v>192</v>
      </c>
      <c r="L25" s="6">
        <v>174</v>
      </c>
      <c r="M25" s="6" t="s">
        <v>11</v>
      </c>
      <c r="N25" s="6" t="s">
        <v>11</v>
      </c>
      <c r="O25" s="6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230</v>
      </c>
      <c r="D26" s="6">
        <v>187</v>
      </c>
      <c r="E26" s="6" t="s">
        <v>11</v>
      </c>
      <c r="F26" s="6" t="s">
        <v>11</v>
      </c>
      <c r="G26" s="6" t="s">
        <v>11</v>
      </c>
      <c r="H26" s="50"/>
      <c r="I26" s="5" t="s">
        <v>11</v>
      </c>
      <c r="J26" s="14">
        <v>51</v>
      </c>
      <c r="K26" s="7" t="s">
        <v>201</v>
      </c>
      <c r="L26" s="6">
        <v>172</v>
      </c>
      <c r="M26" s="6" t="s">
        <v>11</v>
      </c>
      <c r="N26" s="6" t="s">
        <v>11</v>
      </c>
      <c r="O26" s="6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96</v>
      </c>
      <c r="D27" s="2">
        <v>185</v>
      </c>
      <c r="E27" s="2">
        <v>27</v>
      </c>
      <c r="F27" s="2">
        <v>5.6</v>
      </c>
      <c r="G27" s="2">
        <v>9</v>
      </c>
      <c r="H27" s="48"/>
      <c r="I27" s="2">
        <v>7</v>
      </c>
      <c r="J27" s="9">
        <v>50</v>
      </c>
      <c r="K27" s="58" t="s">
        <v>71</v>
      </c>
      <c r="L27" s="2">
        <v>170</v>
      </c>
      <c r="M27" s="2">
        <v>24</v>
      </c>
      <c r="N27" s="2">
        <v>5.9</v>
      </c>
      <c r="O27" s="2">
        <v>14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189</v>
      </c>
      <c r="D28" s="6">
        <v>184</v>
      </c>
      <c r="E28" s="6" t="s">
        <v>11</v>
      </c>
      <c r="F28" s="6" t="s">
        <v>11</v>
      </c>
      <c r="G28" s="6" t="s">
        <v>11</v>
      </c>
      <c r="H28" s="49"/>
      <c r="I28" s="6" t="s">
        <v>11</v>
      </c>
      <c r="J28" s="12">
        <v>49</v>
      </c>
      <c r="K28" s="56" t="s">
        <v>110</v>
      </c>
      <c r="L28" s="6">
        <v>169</v>
      </c>
      <c r="M28" s="6" t="s">
        <v>11</v>
      </c>
      <c r="N28" s="6" t="s">
        <v>11</v>
      </c>
      <c r="O28" s="6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97</v>
      </c>
      <c r="D29" s="6">
        <v>183</v>
      </c>
      <c r="E29" s="6" t="s">
        <v>11</v>
      </c>
      <c r="F29" s="6" t="s">
        <v>11</v>
      </c>
      <c r="G29" s="6" t="s">
        <v>11</v>
      </c>
      <c r="H29" s="49"/>
      <c r="I29" s="6" t="s">
        <v>11</v>
      </c>
      <c r="J29" s="12">
        <v>48</v>
      </c>
      <c r="K29" s="56" t="s">
        <v>194</v>
      </c>
      <c r="L29" s="6">
        <v>168</v>
      </c>
      <c r="M29" s="6" t="s">
        <v>11</v>
      </c>
      <c r="N29" s="6" t="s">
        <v>11</v>
      </c>
      <c r="O29" s="6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79</v>
      </c>
      <c r="D30" s="6">
        <v>182</v>
      </c>
      <c r="E30" s="6">
        <v>26</v>
      </c>
      <c r="F30" s="6" t="s">
        <v>11</v>
      </c>
      <c r="G30" s="6" t="s">
        <v>11</v>
      </c>
      <c r="H30" s="49"/>
      <c r="I30" s="6" t="s">
        <v>11</v>
      </c>
      <c r="J30" s="12">
        <v>47</v>
      </c>
      <c r="K30" s="56" t="s">
        <v>70</v>
      </c>
      <c r="L30" s="6">
        <v>167</v>
      </c>
      <c r="M30" s="6">
        <v>23</v>
      </c>
      <c r="N30" s="6" t="s">
        <v>11</v>
      </c>
      <c r="O30" s="6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98</v>
      </c>
      <c r="D31" s="6">
        <v>181</v>
      </c>
      <c r="E31" s="7" t="s">
        <v>11</v>
      </c>
      <c r="F31" s="7">
        <v>5.7</v>
      </c>
      <c r="G31" s="7">
        <v>8</v>
      </c>
      <c r="H31" s="50"/>
      <c r="I31" s="7" t="s">
        <v>11</v>
      </c>
      <c r="J31" s="14">
        <v>46</v>
      </c>
      <c r="K31" s="57" t="s">
        <v>251</v>
      </c>
      <c r="L31" s="6">
        <v>166</v>
      </c>
      <c r="M31" s="7" t="s">
        <v>11</v>
      </c>
      <c r="N31" s="7">
        <v>6</v>
      </c>
      <c r="O31" s="7">
        <v>13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190</v>
      </c>
      <c r="D32" s="2">
        <v>180</v>
      </c>
      <c r="E32" s="6" t="s">
        <v>11</v>
      </c>
      <c r="F32" s="2" t="s">
        <v>11</v>
      </c>
      <c r="G32" s="2" t="s">
        <v>11</v>
      </c>
      <c r="H32" s="48"/>
      <c r="I32" s="2" t="s">
        <v>11</v>
      </c>
      <c r="J32" s="9">
        <v>45</v>
      </c>
      <c r="K32" s="58" t="s">
        <v>111</v>
      </c>
      <c r="L32" s="2">
        <v>165</v>
      </c>
      <c r="M32" s="6" t="s">
        <v>11</v>
      </c>
      <c r="N32" s="6" t="s">
        <v>11</v>
      </c>
      <c r="O32" s="2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78</v>
      </c>
      <c r="D33" s="6">
        <v>179</v>
      </c>
      <c r="E33" s="5">
        <v>25</v>
      </c>
      <c r="F33" s="6" t="s">
        <v>11</v>
      </c>
      <c r="G33" s="6" t="s">
        <v>11</v>
      </c>
      <c r="H33" s="49"/>
      <c r="I33" s="6" t="s">
        <v>11</v>
      </c>
      <c r="J33" s="12">
        <v>44</v>
      </c>
      <c r="K33" s="56" t="s">
        <v>112</v>
      </c>
      <c r="L33" s="6">
        <v>164</v>
      </c>
      <c r="M33" s="13">
        <v>22</v>
      </c>
      <c r="N33" s="6" t="s">
        <v>11</v>
      </c>
      <c r="O33" s="6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231</v>
      </c>
      <c r="D34" s="6">
        <v>178</v>
      </c>
      <c r="E34" s="6" t="s">
        <v>11</v>
      </c>
      <c r="F34" s="6" t="s">
        <v>11</v>
      </c>
      <c r="G34" s="6" t="s">
        <v>11</v>
      </c>
      <c r="H34" s="49"/>
      <c r="I34" s="6">
        <v>6</v>
      </c>
      <c r="J34" s="12">
        <v>43</v>
      </c>
      <c r="K34" s="56" t="s">
        <v>68</v>
      </c>
      <c r="L34" s="6">
        <v>163</v>
      </c>
      <c r="M34" s="6" t="s">
        <v>11</v>
      </c>
      <c r="N34" s="6" t="s">
        <v>11</v>
      </c>
      <c r="O34" s="6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77</v>
      </c>
      <c r="D35" s="6">
        <v>177</v>
      </c>
      <c r="E35" s="6" t="s">
        <v>11</v>
      </c>
      <c r="F35" s="6">
        <v>5.8</v>
      </c>
      <c r="G35" s="6">
        <v>7</v>
      </c>
      <c r="H35" s="49"/>
      <c r="I35" s="6" t="s">
        <v>11</v>
      </c>
      <c r="J35" s="12">
        <v>42</v>
      </c>
      <c r="K35" s="56" t="s">
        <v>113</v>
      </c>
      <c r="L35" s="6">
        <v>162</v>
      </c>
      <c r="M35" s="6" t="s">
        <v>11</v>
      </c>
      <c r="N35" s="6">
        <v>6.1</v>
      </c>
      <c r="O35" s="6">
        <v>12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232</v>
      </c>
      <c r="D36" s="7">
        <v>176</v>
      </c>
      <c r="E36" s="8">
        <v>24</v>
      </c>
      <c r="F36" s="7" t="s">
        <v>11</v>
      </c>
      <c r="G36" s="7" t="s">
        <v>11</v>
      </c>
      <c r="H36" s="50"/>
      <c r="I36" s="7" t="s">
        <v>11</v>
      </c>
      <c r="J36" s="14">
        <v>41</v>
      </c>
      <c r="K36" s="57" t="s">
        <v>114</v>
      </c>
      <c r="L36" s="6">
        <v>161</v>
      </c>
      <c r="M36" s="15">
        <v>21</v>
      </c>
      <c r="N36" s="6" t="s">
        <v>11</v>
      </c>
      <c r="O36" s="7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76</v>
      </c>
      <c r="D37" s="2">
        <v>175</v>
      </c>
      <c r="E37" s="6" t="s">
        <v>11</v>
      </c>
      <c r="F37" s="6" t="s">
        <v>11</v>
      </c>
      <c r="G37" s="2" t="s">
        <v>11</v>
      </c>
      <c r="H37" s="48"/>
      <c r="I37" s="5" t="s">
        <v>11</v>
      </c>
      <c r="J37" s="9">
        <v>40</v>
      </c>
      <c r="K37" s="58" t="s">
        <v>66</v>
      </c>
      <c r="L37" s="2">
        <v>160</v>
      </c>
      <c r="M37" s="6" t="s">
        <v>11</v>
      </c>
      <c r="N37" s="2" t="s">
        <v>11</v>
      </c>
      <c r="O37" s="6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191</v>
      </c>
      <c r="D38" s="6">
        <v>174</v>
      </c>
      <c r="E38" s="6" t="s">
        <v>11</v>
      </c>
      <c r="F38" s="6" t="s">
        <v>11</v>
      </c>
      <c r="G38" s="6" t="s">
        <v>11</v>
      </c>
      <c r="H38" s="49"/>
      <c r="I38" s="5" t="s">
        <v>11</v>
      </c>
      <c r="J38" s="12">
        <v>39</v>
      </c>
      <c r="K38" s="56" t="s">
        <v>65</v>
      </c>
      <c r="L38" s="6">
        <v>159</v>
      </c>
      <c r="M38" s="6" t="s">
        <v>11</v>
      </c>
      <c r="N38" s="6" t="s">
        <v>11</v>
      </c>
      <c r="O38" s="6" t="s">
        <v>11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248</v>
      </c>
      <c r="D39" s="6">
        <v>173</v>
      </c>
      <c r="E39" s="5">
        <v>23</v>
      </c>
      <c r="F39" s="6">
        <v>5.9</v>
      </c>
      <c r="G39" s="6">
        <v>6</v>
      </c>
      <c r="H39" s="49"/>
      <c r="I39" s="5" t="s">
        <v>11</v>
      </c>
      <c r="J39" s="12">
        <v>38</v>
      </c>
      <c r="K39" s="56" t="s">
        <v>64</v>
      </c>
      <c r="L39" s="6">
        <v>158</v>
      </c>
      <c r="M39" s="13">
        <v>20</v>
      </c>
      <c r="N39" s="6">
        <v>6.2</v>
      </c>
      <c r="O39" s="6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74</v>
      </c>
      <c r="D40" s="6">
        <v>172</v>
      </c>
      <c r="E40" s="6" t="s">
        <v>11</v>
      </c>
      <c r="F40" s="6" t="s">
        <v>11</v>
      </c>
      <c r="G40" s="6" t="s">
        <v>11</v>
      </c>
      <c r="H40" s="49"/>
      <c r="I40" s="5" t="s">
        <v>11</v>
      </c>
      <c r="J40" s="12">
        <v>37</v>
      </c>
      <c r="K40" s="56" t="s">
        <v>63</v>
      </c>
      <c r="L40" s="6">
        <v>157</v>
      </c>
      <c r="M40" s="6" t="s">
        <v>11</v>
      </c>
      <c r="N40" s="6" t="s">
        <v>11</v>
      </c>
      <c r="O40" s="6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107</v>
      </c>
      <c r="D41" s="7">
        <v>171</v>
      </c>
      <c r="E41" s="8">
        <v>22</v>
      </c>
      <c r="F41" s="7" t="s">
        <v>11</v>
      </c>
      <c r="G41" s="7" t="s">
        <v>11</v>
      </c>
      <c r="H41" s="50"/>
      <c r="I41" s="8">
        <v>5</v>
      </c>
      <c r="J41" s="14">
        <v>36</v>
      </c>
      <c r="K41" s="57" t="s">
        <v>62</v>
      </c>
      <c r="L41" s="6">
        <v>156</v>
      </c>
      <c r="M41" s="6" t="s">
        <v>11</v>
      </c>
      <c r="N41" s="7" t="s">
        <v>11</v>
      </c>
      <c r="O41" s="6" t="s">
        <v>11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108</v>
      </c>
      <c r="D42" s="2">
        <v>170</v>
      </c>
      <c r="E42" s="6" t="s">
        <v>11</v>
      </c>
      <c r="F42" s="2">
        <v>6</v>
      </c>
      <c r="G42" s="6" t="s">
        <v>11</v>
      </c>
      <c r="H42" s="48"/>
      <c r="I42" s="5" t="s">
        <v>11</v>
      </c>
      <c r="J42" s="9">
        <v>35</v>
      </c>
      <c r="K42" s="58" t="s">
        <v>61</v>
      </c>
      <c r="L42" s="2">
        <v>155</v>
      </c>
      <c r="M42" s="2">
        <v>19</v>
      </c>
      <c r="N42" s="2">
        <v>6.3</v>
      </c>
      <c r="O42" s="2">
        <v>10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201</v>
      </c>
      <c r="D43" s="6">
        <v>169</v>
      </c>
      <c r="E43" s="5">
        <v>21</v>
      </c>
      <c r="F43" s="6" t="s">
        <v>11</v>
      </c>
      <c r="G43" s="6">
        <v>5</v>
      </c>
      <c r="H43" s="49"/>
      <c r="I43" s="5" t="s">
        <v>11</v>
      </c>
      <c r="J43" s="12">
        <v>34</v>
      </c>
      <c r="K43" s="56" t="s">
        <v>58</v>
      </c>
      <c r="L43" s="6">
        <v>154</v>
      </c>
      <c r="M43" s="6" t="s">
        <v>11</v>
      </c>
      <c r="N43" s="6" t="s">
        <v>11</v>
      </c>
      <c r="O43" s="6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110</v>
      </c>
      <c r="D44" s="6">
        <v>168</v>
      </c>
      <c r="E44" s="6" t="s">
        <v>11</v>
      </c>
      <c r="F44" s="6" t="s">
        <v>11</v>
      </c>
      <c r="G44" s="6" t="s">
        <v>11</v>
      </c>
      <c r="H44" s="49"/>
      <c r="I44" s="5" t="s">
        <v>11</v>
      </c>
      <c r="J44" s="12">
        <v>33</v>
      </c>
      <c r="K44" s="56" t="s">
        <v>252</v>
      </c>
      <c r="L44" s="6">
        <v>153</v>
      </c>
      <c r="M44" s="6" t="s">
        <v>11</v>
      </c>
      <c r="N44" s="6" t="s">
        <v>11</v>
      </c>
      <c r="O44" s="6" t="s">
        <v>11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251</v>
      </c>
      <c r="D45" s="6">
        <v>167</v>
      </c>
      <c r="E45" s="5">
        <v>20</v>
      </c>
      <c r="F45" s="6">
        <v>6.1</v>
      </c>
      <c r="G45" s="6" t="s">
        <v>11</v>
      </c>
      <c r="H45" s="49"/>
      <c r="I45" s="5" t="s">
        <v>11</v>
      </c>
      <c r="J45" s="12">
        <v>32</v>
      </c>
      <c r="K45" s="56" t="s">
        <v>54</v>
      </c>
      <c r="L45" s="6">
        <v>152</v>
      </c>
      <c r="M45" s="6">
        <v>18</v>
      </c>
      <c r="N45" s="6">
        <v>6.4</v>
      </c>
      <c r="O45" s="6">
        <v>9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112</v>
      </c>
      <c r="D46" s="7">
        <v>166</v>
      </c>
      <c r="E46" s="6" t="s">
        <v>11</v>
      </c>
      <c r="F46" s="7" t="s">
        <v>11</v>
      </c>
      <c r="G46" s="6" t="s">
        <v>11</v>
      </c>
      <c r="H46" s="50"/>
      <c r="I46" s="5" t="s">
        <v>11</v>
      </c>
      <c r="J46" s="14">
        <v>31</v>
      </c>
      <c r="K46" s="57" t="s">
        <v>245</v>
      </c>
      <c r="L46" s="7">
        <v>151</v>
      </c>
      <c r="M46" s="7" t="s">
        <v>11</v>
      </c>
      <c r="N46" s="6" t="s">
        <v>11</v>
      </c>
      <c r="O46" s="7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203</v>
      </c>
      <c r="D47" s="6">
        <v>165</v>
      </c>
      <c r="E47" s="4">
        <v>19</v>
      </c>
      <c r="F47" s="6" t="s">
        <v>11</v>
      </c>
      <c r="G47" s="2">
        <v>4</v>
      </c>
      <c r="H47" s="48"/>
      <c r="I47" s="4">
        <v>4</v>
      </c>
      <c r="J47" s="9">
        <v>30</v>
      </c>
      <c r="K47" s="2" t="s">
        <v>51</v>
      </c>
      <c r="L47" s="6">
        <v>150</v>
      </c>
      <c r="M47" s="2" t="s">
        <v>11</v>
      </c>
      <c r="N47" s="2" t="s">
        <v>11</v>
      </c>
      <c r="O47" s="6" t="s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114</v>
      </c>
      <c r="D48" s="6">
        <v>163</v>
      </c>
      <c r="E48" s="6" t="s">
        <v>11</v>
      </c>
      <c r="F48" s="6">
        <v>6.2</v>
      </c>
      <c r="G48" s="6" t="s">
        <v>11</v>
      </c>
      <c r="H48" s="49"/>
      <c r="I48" s="5" t="s">
        <v>11</v>
      </c>
      <c r="J48" s="12">
        <v>29</v>
      </c>
      <c r="K48" s="6" t="s">
        <v>240</v>
      </c>
      <c r="L48" s="6">
        <v>148</v>
      </c>
      <c r="M48" s="6">
        <v>17</v>
      </c>
      <c r="N48" s="6">
        <v>6.5</v>
      </c>
      <c r="O48" s="6">
        <v>8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241</v>
      </c>
      <c r="D49" s="6">
        <v>161</v>
      </c>
      <c r="E49" s="5">
        <v>18</v>
      </c>
      <c r="F49" s="6" t="s">
        <v>11</v>
      </c>
      <c r="G49" s="6" t="s">
        <v>11</v>
      </c>
      <c r="H49" s="49"/>
      <c r="I49" s="5" t="s">
        <v>11</v>
      </c>
      <c r="J49" s="12">
        <v>28</v>
      </c>
      <c r="K49" s="6" t="s">
        <v>48</v>
      </c>
      <c r="L49" s="6">
        <v>146</v>
      </c>
      <c r="M49" s="6" t="s">
        <v>11</v>
      </c>
      <c r="N49" s="6" t="s">
        <v>11</v>
      </c>
      <c r="O49" s="6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64</v>
      </c>
      <c r="D50" s="6">
        <v>159</v>
      </c>
      <c r="E50" s="6" t="s">
        <v>11</v>
      </c>
      <c r="F50" s="6" t="s">
        <v>11</v>
      </c>
      <c r="G50" s="6" t="s">
        <v>11</v>
      </c>
      <c r="H50" s="49"/>
      <c r="I50" s="5" t="s">
        <v>11</v>
      </c>
      <c r="J50" s="12">
        <v>27</v>
      </c>
      <c r="K50" s="6" t="s">
        <v>120</v>
      </c>
      <c r="L50" s="6">
        <v>144</v>
      </c>
      <c r="M50" s="6">
        <v>16</v>
      </c>
      <c r="N50" s="6" t="s">
        <v>11</v>
      </c>
      <c r="O50" s="6" t="s">
        <v>11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258</v>
      </c>
      <c r="D51" s="7">
        <v>157</v>
      </c>
      <c r="E51" s="8">
        <v>17</v>
      </c>
      <c r="F51" s="7">
        <v>6.3</v>
      </c>
      <c r="G51" s="7">
        <v>3</v>
      </c>
      <c r="H51" s="50"/>
      <c r="I51" s="5" t="s">
        <v>11</v>
      </c>
      <c r="J51" s="14">
        <v>26</v>
      </c>
      <c r="K51" s="7" t="s">
        <v>202</v>
      </c>
      <c r="L51" s="7">
        <v>142</v>
      </c>
      <c r="M51" s="7" t="s">
        <v>11</v>
      </c>
      <c r="N51" s="7">
        <v>6.6</v>
      </c>
      <c r="O51" s="7">
        <v>7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61</v>
      </c>
      <c r="D52" s="2">
        <v>155</v>
      </c>
      <c r="E52" s="6" t="s">
        <v>11</v>
      </c>
      <c r="F52" s="6" t="s">
        <v>11</v>
      </c>
      <c r="G52" s="2" t="s">
        <v>11</v>
      </c>
      <c r="H52" s="48"/>
      <c r="I52" s="4">
        <v>3</v>
      </c>
      <c r="J52" s="9">
        <v>25</v>
      </c>
      <c r="K52" s="2" t="s">
        <v>238</v>
      </c>
      <c r="L52" s="2">
        <v>140</v>
      </c>
      <c r="M52" s="6">
        <v>15</v>
      </c>
      <c r="N52" s="6" t="s">
        <v>11</v>
      </c>
      <c r="O52" s="6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57</v>
      </c>
      <c r="D53" s="6">
        <v>153</v>
      </c>
      <c r="E53" s="5">
        <v>16</v>
      </c>
      <c r="F53" s="6" t="s">
        <v>11</v>
      </c>
      <c r="G53" s="6" t="s">
        <v>11</v>
      </c>
      <c r="H53" s="49"/>
      <c r="I53" s="5" t="s">
        <v>11</v>
      </c>
      <c r="J53" s="12">
        <v>24</v>
      </c>
      <c r="K53" s="6" t="s">
        <v>43</v>
      </c>
      <c r="L53" s="6">
        <v>138</v>
      </c>
      <c r="M53" s="6" t="s">
        <v>11</v>
      </c>
      <c r="N53" s="6" t="s">
        <v>11</v>
      </c>
      <c r="O53" s="6" t="s">
        <v>11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117</v>
      </c>
      <c r="D54" s="6">
        <v>151</v>
      </c>
      <c r="E54" s="6" t="s">
        <v>11</v>
      </c>
      <c r="F54" s="6">
        <v>6.4</v>
      </c>
      <c r="G54" s="6" t="s">
        <v>11</v>
      </c>
      <c r="H54" s="49"/>
      <c r="I54" s="5" t="s">
        <v>11</v>
      </c>
      <c r="J54" s="12">
        <v>23</v>
      </c>
      <c r="K54" s="6" t="s">
        <v>244</v>
      </c>
      <c r="L54" s="6">
        <v>136</v>
      </c>
      <c r="M54" s="6">
        <v>14</v>
      </c>
      <c r="N54" s="6">
        <v>6.7</v>
      </c>
      <c r="O54" s="6">
        <v>6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245</v>
      </c>
      <c r="D55" s="6">
        <v>149</v>
      </c>
      <c r="E55" s="5">
        <v>15</v>
      </c>
      <c r="F55" s="6" t="s">
        <v>11</v>
      </c>
      <c r="G55" s="6">
        <v>2</v>
      </c>
      <c r="H55" s="49"/>
      <c r="I55" s="5" t="s">
        <v>11</v>
      </c>
      <c r="J55" s="12">
        <v>22</v>
      </c>
      <c r="K55" s="6" t="s">
        <v>246</v>
      </c>
      <c r="L55" s="6">
        <v>134</v>
      </c>
      <c r="M55" s="6" t="s">
        <v>11</v>
      </c>
      <c r="N55" s="6" t="s">
        <v>11</v>
      </c>
      <c r="O55" s="6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247</v>
      </c>
      <c r="D56" s="7">
        <v>147</v>
      </c>
      <c r="E56" s="6" t="s">
        <v>11</v>
      </c>
      <c r="F56" s="6" t="s">
        <v>11</v>
      </c>
      <c r="G56" s="7" t="s">
        <v>11</v>
      </c>
      <c r="H56" s="50"/>
      <c r="I56" s="5" t="s">
        <v>11</v>
      </c>
      <c r="J56" s="14">
        <v>21</v>
      </c>
      <c r="K56" s="7" t="s">
        <v>39</v>
      </c>
      <c r="L56" s="7">
        <v>132</v>
      </c>
      <c r="M56" s="7">
        <v>13</v>
      </c>
      <c r="N56" s="6" t="s">
        <v>11</v>
      </c>
      <c r="O56" s="6" t="s">
        <v>11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119</v>
      </c>
      <c r="D57" s="2">
        <v>145</v>
      </c>
      <c r="E57" s="4">
        <v>14</v>
      </c>
      <c r="F57" s="2">
        <v>6.5</v>
      </c>
      <c r="G57" s="2" t="s">
        <v>11</v>
      </c>
      <c r="H57" s="48"/>
      <c r="I57" s="4">
        <v>2</v>
      </c>
      <c r="J57" s="9">
        <v>20</v>
      </c>
      <c r="K57" s="2" t="s">
        <v>206</v>
      </c>
      <c r="L57" s="2">
        <v>130</v>
      </c>
      <c r="M57" s="2"/>
      <c r="N57" s="2">
        <v>6.8</v>
      </c>
      <c r="O57" s="2">
        <v>5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5" t="s">
        <v>120</v>
      </c>
      <c r="D58" s="6">
        <v>143</v>
      </c>
      <c r="E58" s="6" t="s">
        <v>11</v>
      </c>
      <c r="F58" s="6" t="s">
        <v>11</v>
      </c>
      <c r="G58" s="6" t="s">
        <v>11</v>
      </c>
      <c r="H58" s="49"/>
      <c r="I58" s="5" t="s">
        <v>11</v>
      </c>
      <c r="J58" s="12">
        <v>19</v>
      </c>
      <c r="K58" s="6" t="s">
        <v>262</v>
      </c>
      <c r="L58" s="6">
        <v>128</v>
      </c>
      <c r="M58" s="6">
        <v>12</v>
      </c>
      <c r="N58" s="6" t="s">
        <v>11</v>
      </c>
      <c r="O58" s="6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45</v>
      </c>
      <c r="D59" s="6">
        <v>141</v>
      </c>
      <c r="E59" s="5">
        <v>13</v>
      </c>
      <c r="F59" s="6" t="s">
        <v>11</v>
      </c>
      <c r="G59" s="6">
        <v>1</v>
      </c>
      <c r="H59" s="49"/>
      <c r="I59" s="5" t="s">
        <v>11</v>
      </c>
      <c r="J59" s="12">
        <v>18</v>
      </c>
      <c r="K59" s="6" t="s">
        <v>263</v>
      </c>
      <c r="L59" s="6">
        <v>126</v>
      </c>
      <c r="M59" s="6" t="s">
        <v>11</v>
      </c>
      <c r="N59" s="6" t="s">
        <v>11</v>
      </c>
      <c r="O59" s="6" t="s">
        <v>11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121</v>
      </c>
      <c r="D60" s="6">
        <v>139</v>
      </c>
      <c r="E60" s="6" t="s">
        <v>11</v>
      </c>
      <c r="F60" s="6">
        <v>6.6</v>
      </c>
      <c r="G60" s="6" t="s">
        <v>11</v>
      </c>
      <c r="H60" s="49"/>
      <c r="I60" s="5" t="s">
        <v>11</v>
      </c>
      <c r="J60" s="12">
        <v>17</v>
      </c>
      <c r="K60" s="6" t="s">
        <v>264</v>
      </c>
      <c r="L60" s="6">
        <v>124</v>
      </c>
      <c r="M60" s="6">
        <v>11</v>
      </c>
      <c r="N60" s="6">
        <v>6.9</v>
      </c>
      <c r="O60" s="6">
        <v>4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6" t="s">
        <v>122</v>
      </c>
      <c r="D61" s="7">
        <v>137</v>
      </c>
      <c r="E61" s="8">
        <v>12</v>
      </c>
      <c r="F61" s="7" t="s">
        <v>11</v>
      </c>
      <c r="G61" s="7" t="s">
        <v>11</v>
      </c>
      <c r="H61" s="50"/>
      <c r="I61" s="5" t="s">
        <v>11</v>
      </c>
      <c r="J61" s="14">
        <v>16</v>
      </c>
      <c r="K61" s="7" t="s">
        <v>265</v>
      </c>
      <c r="L61" s="7">
        <v>122</v>
      </c>
      <c r="M61" s="6" t="s">
        <v>11</v>
      </c>
      <c r="N61" s="6" t="s">
        <v>11</v>
      </c>
      <c r="O61" s="7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41</v>
      </c>
      <c r="D62" s="2">
        <v>135</v>
      </c>
      <c r="E62" s="6" t="s">
        <v>11</v>
      </c>
      <c r="F62" s="6" t="s">
        <v>11</v>
      </c>
      <c r="G62" s="6" t="s">
        <v>11</v>
      </c>
      <c r="H62" s="48"/>
      <c r="I62" s="4">
        <v>1</v>
      </c>
      <c r="J62" s="9">
        <v>15</v>
      </c>
      <c r="K62" s="2" t="s">
        <v>128</v>
      </c>
      <c r="L62" s="2">
        <v>120</v>
      </c>
      <c r="M62" s="2">
        <v>10</v>
      </c>
      <c r="N62" s="2" t="s">
        <v>11</v>
      </c>
      <c r="O62" s="6" t="s">
        <v>11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205</v>
      </c>
      <c r="D63" s="6">
        <v>133</v>
      </c>
      <c r="E63" s="5">
        <v>11</v>
      </c>
      <c r="F63" s="6">
        <v>6.7</v>
      </c>
      <c r="G63" s="6">
        <v>0</v>
      </c>
      <c r="H63" s="49"/>
      <c r="I63" s="5" t="s">
        <v>11</v>
      </c>
      <c r="J63" s="12">
        <v>14</v>
      </c>
      <c r="K63" s="6" t="s">
        <v>31</v>
      </c>
      <c r="L63" s="6">
        <v>118</v>
      </c>
      <c r="M63" s="6" t="s">
        <v>11</v>
      </c>
      <c r="N63" s="6">
        <v>7</v>
      </c>
      <c r="O63" s="6">
        <v>3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206</v>
      </c>
      <c r="D64" s="6">
        <v>131</v>
      </c>
      <c r="E64" s="6" t="s">
        <v>11</v>
      </c>
      <c r="F64" s="6" t="s">
        <v>11</v>
      </c>
      <c r="G64" s="6" t="s">
        <v>11</v>
      </c>
      <c r="H64" s="49"/>
      <c r="I64" s="5" t="s">
        <v>11</v>
      </c>
      <c r="J64" s="12">
        <v>13</v>
      </c>
      <c r="K64" s="6" t="s">
        <v>129</v>
      </c>
      <c r="L64" s="6">
        <v>116</v>
      </c>
      <c r="M64" s="6">
        <v>9</v>
      </c>
      <c r="N64" s="6" t="s">
        <v>11</v>
      </c>
      <c r="O64" s="6" t="s">
        <v>11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36</v>
      </c>
      <c r="D65" s="6">
        <v>129</v>
      </c>
      <c r="E65" s="5">
        <v>10</v>
      </c>
      <c r="F65" s="6" t="s">
        <v>11</v>
      </c>
      <c r="G65" s="6" t="s">
        <v>11</v>
      </c>
      <c r="H65" s="49"/>
      <c r="I65" s="5" t="s">
        <v>11</v>
      </c>
      <c r="J65" s="12">
        <v>12</v>
      </c>
      <c r="K65" s="17" t="s">
        <v>130</v>
      </c>
      <c r="L65" s="6">
        <v>114</v>
      </c>
      <c r="M65" s="6" t="s">
        <v>11</v>
      </c>
      <c r="N65" s="6" t="s">
        <v>11</v>
      </c>
      <c r="O65" s="6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126</v>
      </c>
      <c r="D66" s="7">
        <v>127</v>
      </c>
      <c r="E66" s="6" t="s">
        <v>11</v>
      </c>
      <c r="F66" s="7">
        <v>6.8</v>
      </c>
      <c r="G66" s="6" t="s">
        <v>11</v>
      </c>
      <c r="H66" s="50"/>
      <c r="I66" s="5" t="s">
        <v>11</v>
      </c>
      <c r="J66" s="14">
        <v>11</v>
      </c>
      <c r="K66" s="18" t="s">
        <v>131</v>
      </c>
      <c r="L66" s="7">
        <v>112</v>
      </c>
      <c r="M66" s="7">
        <v>8</v>
      </c>
      <c r="N66" s="7">
        <v>7.1</v>
      </c>
      <c r="O66" s="7">
        <v>2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127</v>
      </c>
      <c r="D67" s="2">
        <v>125</v>
      </c>
      <c r="E67" s="4">
        <v>9</v>
      </c>
      <c r="F67" s="6" t="s">
        <v>11</v>
      </c>
      <c r="G67" s="2">
        <v>-1</v>
      </c>
      <c r="H67" s="48"/>
      <c r="I67" s="2" t="s">
        <v>11</v>
      </c>
      <c r="J67" s="9">
        <v>10</v>
      </c>
      <c r="K67" s="2" t="s">
        <v>26</v>
      </c>
      <c r="L67" s="2">
        <v>110</v>
      </c>
      <c r="M67" s="6" t="s">
        <v>11</v>
      </c>
      <c r="N67" s="6" t="s">
        <v>11</v>
      </c>
      <c r="O67" s="6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128</v>
      </c>
      <c r="D68" s="6">
        <v>123</v>
      </c>
      <c r="E68" s="6" t="s">
        <v>11</v>
      </c>
      <c r="F68" s="6" t="s">
        <v>11</v>
      </c>
      <c r="G68" s="6" t="s">
        <v>11</v>
      </c>
      <c r="H68" s="49"/>
      <c r="I68" s="6" t="s">
        <v>11</v>
      </c>
      <c r="J68" s="12">
        <v>9</v>
      </c>
      <c r="K68" s="6" t="s">
        <v>25</v>
      </c>
      <c r="L68" s="6">
        <v>108</v>
      </c>
      <c r="M68" s="6">
        <v>7</v>
      </c>
      <c r="N68" s="6" t="s">
        <v>11</v>
      </c>
      <c r="O68" s="6" t="s">
        <v>11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31</v>
      </c>
      <c r="D69" s="6">
        <v>121</v>
      </c>
      <c r="E69" s="5">
        <v>8</v>
      </c>
      <c r="F69" s="6">
        <v>6.9</v>
      </c>
      <c r="G69" s="6" t="s">
        <v>11</v>
      </c>
      <c r="H69" s="49"/>
      <c r="I69" s="6" t="s">
        <v>11</v>
      </c>
      <c r="J69" s="12">
        <v>8</v>
      </c>
      <c r="K69" s="6" t="s">
        <v>24</v>
      </c>
      <c r="L69" s="6">
        <v>106</v>
      </c>
      <c r="M69" s="6" t="s">
        <v>11</v>
      </c>
      <c r="N69" s="6">
        <v>7.2</v>
      </c>
      <c r="O69" s="6">
        <v>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129</v>
      </c>
      <c r="D70" s="6">
        <v>118</v>
      </c>
      <c r="E70" s="5">
        <v>7</v>
      </c>
      <c r="F70" s="6" t="s">
        <v>11</v>
      </c>
      <c r="G70" s="6">
        <v>-2</v>
      </c>
      <c r="H70" s="49"/>
      <c r="I70" s="6" t="s">
        <v>11</v>
      </c>
      <c r="J70" s="12">
        <v>7</v>
      </c>
      <c r="K70" s="6" t="s">
        <v>23</v>
      </c>
      <c r="L70" s="6">
        <v>104</v>
      </c>
      <c r="M70" s="6">
        <v>6</v>
      </c>
      <c r="N70" s="6" t="s">
        <v>11</v>
      </c>
      <c r="O70" s="6" t="s">
        <v>11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130</v>
      </c>
      <c r="D71" s="7">
        <v>115</v>
      </c>
      <c r="E71" s="8">
        <v>6</v>
      </c>
      <c r="F71" s="6" t="s">
        <v>11</v>
      </c>
      <c r="G71" s="7" t="s">
        <v>11</v>
      </c>
      <c r="H71" s="50"/>
      <c r="I71" s="7" t="s">
        <v>11</v>
      </c>
      <c r="J71" s="14">
        <v>6</v>
      </c>
      <c r="K71" s="7" t="s">
        <v>22</v>
      </c>
      <c r="L71" s="7">
        <v>102</v>
      </c>
      <c r="M71" s="6" t="s">
        <v>11</v>
      </c>
      <c r="N71" s="6" t="s">
        <v>11</v>
      </c>
      <c r="O71" s="6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131</v>
      </c>
      <c r="D72" s="2">
        <v>112</v>
      </c>
      <c r="E72" s="4">
        <v>5</v>
      </c>
      <c r="F72" s="2">
        <v>7</v>
      </c>
      <c r="G72" s="6" t="s">
        <v>11</v>
      </c>
      <c r="H72" s="48"/>
      <c r="I72" s="2" t="s">
        <v>11</v>
      </c>
      <c r="J72" s="9">
        <v>5</v>
      </c>
      <c r="K72" s="2" t="s">
        <v>21</v>
      </c>
      <c r="L72" s="2">
        <v>100</v>
      </c>
      <c r="M72" s="2">
        <v>5</v>
      </c>
      <c r="N72" s="2">
        <v>7.3</v>
      </c>
      <c r="O72" s="2">
        <v>0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26</v>
      </c>
      <c r="D73" s="6">
        <v>109</v>
      </c>
      <c r="E73" s="5">
        <v>4</v>
      </c>
      <c r="F73" s="6" t="s">
        <v>11</v>
      </c>
      <c r="G73" s="6">
        <v>-3</v>
      </c>
      <c r="H73" s="49"/>
      <c r="I73" s="6" t="s">
        <v>11</v>
      </c>
      <c r="J73" s="12">
        <v>4</v>
      </c>
      <c r="K73" s="6" t="s">
        <v>20</v>
      </c>
      <c r="L73" s="6">
        <v>97</v>
      </c>
      <c r="M73" s="6">
        <v>4</v>
      </c>
      <c r="N73" s="6" t="s">
        <v>11</v>
      </c>
      <c r="O73" s="6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25</v>
      </c>
      <c r="D74" s="6">
        <v>106</v>
      </c>
      <c r="E74" s="5">
        <v>3</v>
      </c>
      <c r="F74" s="6">
        <v>7.1</v>
      </c>
      <c r="G74" s="6" t="s">
        <v>11</v>
      </c>
      <c r="H74" s="49"/>
      <c r="I74" s="6" t="s">
        <v>11</v>
      </c>
      <c r="J74" s="12">
        <v>3</v>
      </c>
      <c r="K74" s="6" t="s">
        <v>19</v>
      </c>
      <c r="L74" s="6">
        <v>94</v>
      </c>
      <c r="M74" s="6">
        <v>3</v>
      </c>
      <c r="N74" s="6">
        <v>7.4</v>
      </c>
      <c r="O74" s="6">
        <v>-1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24</v>
      </c>
      <c r="D75" s="6">
        <v>103</v>
      </c>
      <c r="E75" s="5">
        <v>2</v>
      </c>
      <c r="F75" s="6" t="s">
        <v>11</v>
      </c>
      <c r="G75" s="6" t="s">
        <v>11</v>
      </c>
      <c r="H75" s="49"/>
      <c r="I75" s="6" t="s">
        <v>11</v>
      </c>
      <c r="J75" s="12">
        <v>2</v>
      </c>
      <c r="K75" s="6" t="s">
        <v>18</v>
      </c>
      <c r="L75" s="6">
        <v>91</v>
      </c>
      <c r="M75" s="6">
        <v>2</v>
      </c>
      <c r="N75" s="6" t="s">
        <v>11</v>
      </c>
      <c r="O75" s="6" t="s">
        <v>11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23</v>
      </c>
      <c r="D76" s="7">
        <v>100</v>
      </c>
      <c r="E76" s="8">
        <v>1</v>
      </c>
      <c r="F76" s="7">
        <v>7.2</v>
      </c>
      <c r="G76" s="7">
        <v>-4</v>
      </c>
      <c r="H76" s="50"/>
      <c r="I76" s="7" t="s">
        <v>11</v>
      </c>
      <c r="J76" s="14">
        <v>1</v>
      </c>
      <c r="K76" s="7" t="s">
        <v>17</v>
      </c>
      <c r="L76" s="7">
        <v>88</v>
      </c>
      <c r="M76" s="7">
        <v>1</v>
      </c>
      <c r="N76" s="7">
        <v>7.5</v>
      </c>
      <c r="O76" s="7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B3:R76"/>
  <sheetViews>
    <sheetView zoomScale="85" zoomScaleNormal="85" workbookViewId="0">
      <selection activeCell="N4" sqref="N4:N6"/>
    </sheetView>
  </sheetViews>
  <sheetFormatPr defaultRowHeight="15" x14ac:dyDescent="0.25"/>
  <cols>
    <col min="2" max="2" width="10.7109375" customWidth="1"/>
    <col min="3" max="3" width="15.28515625" customWidth="1"/>
    <col min="4" max="4" width="12.28515625" customWidth="1"/>
    <col min="5" max="5" width="13.28515625" customWidth="1"/>
    <col min="6" max="6" width="10.85546875" customWidth="1"/>
    <col min="7" max="7" width="11.7109375" customWidth="1"/>
    <col min="9" max="9" width="17.7109375" customWidth="1"/>
    <col min="11" max="11" width="15.42578125" customWidth="1"/>
    <col min="12" max="12" width="13.85546875" customWidth="1"/>
    <col min="13" max="13" width="15.5703125" customWidth="1"/>
    <col min="14" max="14" width="8.85546875" customWidth="1"/>
    <col min="15" max="15" width="11.7109375" customWidth="1"/>
    <col min="17" max="17" width="16.28515625" customWidth="1"/>
  </cols>
  <sheetData>
    <row r="3" spans="2:18" ht="18.75" x14ac:dyDescent="0.25">
      <c r="B3" s="95" t="s">
        <v>0</v>
      </c>
      <c r="C3" s="95" t="s">
        <v>1</v>
      </c>
      <c r="D3" s="95"/>
      <c r="E3" s="95"/>
      <c r="F3" s="95"/>
      <c r="G3" s="95"/>
      <c r="H3" s="95"/>
      <c r="I3" s="59"/>
      <c r="J3" s="95" t="s">
        <v>0</v>
      </c>
      <c r="K3" s="95" t="s">
        <v>2</v>
      </c>
      <c r="L3" s="95"/>
      <c r="M3" s="95"/>
      <c r="N3" s="95"/>
      <c r="O3" s="95"/>
      <c r="P3" s="95"/>
      <c r="Q3" s="95"/>
      <c r="R3" s="41" t="s">
        <v>0</v>
      </c>
    </row>
    <row r="4" spans="2:18" ht="156.6" customHeight="1" x14ac:dyDescent="0.25">
      <c r="B4" s="95"/>
      <c r="C4" s="95" t="s">
        <v>86</v>
      </c>
      <c r="D4" s="95" t="s">
        <v>85</v>
      </c>
      <c r="E4" s="95" t="s">
        <v>84</v>
      </c>
      <c r="F4" s="95" t="s">
        <v>266</v>
      </c>
      <c r="G4" s="95" t="s">
        <v>83</v>
      </c>
      <c r="H4" s="95"/>
      <c r="I4" s="95" t="s">
        <v>10</v>
      </c>
      <c r="J4" s="95"/>
      <c r="K4" s="95" t="s">
        <v>86</v>
      </c>
      <c r="L4" s="95" t="s">
        <v>85</v>
      </c>
      <c r="M4" s="95" t="s">
        <v>84</v>
      </c>
      <c r="N4" s="95" t="s">
        <v>266</v>
      </c>
      <c r="O4" s="95" t="s">
        <v>83</v>
      </c>
      <c r="P4" s="97"/>
      <c r="Q4" s="95" t="s">
        <v>82</v>
      </c>
      <c r="R4" s="95"/>
    </row>
    <row r="5" spans="2:18" ht="14.45" customHeight="1" x14ac:dyDescent="0.25">
      <c r="B5" s="95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  <c r="N5" s="95"/>
      <c r="O5" s="95"/>
      <c r="P5" s="97"/>
      <c r="Q5" s="95"/>
      <c r="R5" s="95"/>
    </row>
    <row r="6" spans="2:18" ht="14.45" customHeight="1" x14ac:dyDescent="0.25">
      <c r="B6" s="95"/>
      <c r="C6" s="95"/>
      <c r="D6" s="95"/>
      <c r="E6" s="95"/>
      <c r="F6" s="95"/>
      <c r="G6" s="95"/>
      <c r="H6" s="96"/>
      <c r="I6" s="95"/>
      <c r="J6" s="95"/>
      <c r="K6" s="95"/>
      <c r="L6" s="95"/>
      <c r="M6" s="95"/>
      <c r="N6" s="95"/>
      <c r="O6" s="95"/>
      <c r="P6" s="97"/>
      <c r="Q6" s="95"/>
      <c r="R6" s="95"/>
    </row>
    <row r="7" spans="2:18" ht="18.75" x14ac:dyDescent="0.25">
      <c r="B7" s="42">
        <v>70</v>
      </c>
      <c r="C7" s="2" t="s">
        <v>166</v>
      </c>
      <c r="D7" s="19">
        <v>245</v>
      </c>
      <c r="E7" s="20">
        <v>41</v>
      </c>
      <c r="F7" s="19">
        <v>4.5999999999999996</v>
      </c>
      <c r="G7" s="19">
        <v>27</v>
      </c>
      <c r="H7" s="48"/>
      <c r="I7" s="20">
        <v>19</v>
      </c>
      <c r="J7" s="42">
        <v>70</v>
      </c>
      <c r="K7" s="22" t="s">
        <v>153</v>
      </c>
      <c r="L7" s="19">
        <v>230</v>
      </c>
      <c r="M7" s="19">
        <v>38</v>
      </c>
      <c r="N7" s="19">
        <v>4.8</v>
      </c>
      <c r="O7" s="19">
        <v>30</v>
      </c>
      <c r="P7" s="48"/>
      <c r="Q7" s="4">
        <v>50</v>
      </c>
      <c r="R7" s="42">
        <v>70</v>
      </c>
    </row>
    <row r="8" spans="2:18" ht="18.75" x14ac:dyDescent="0.25">
      <c r="B8" s="43">
        <v>69</v>
      </c>
      <c r="C8" s="6" t="s">
        <v>170</v>
      </c>
      <c r="D8" s="23">
        <v>242</v>
      </c>
      <c r="E8" s="24">
        <v>40</v>
      </c>
      <c r="F8" s="23" t="s">
        <v>11</v>
      </c>
      <c r="G8" s="23">
        <v>25</v>
      </c>
      <c r="H8" s="49"/>
      <c r="I8" s="24">
        <v>18</v>
      </c>
      <c r="J8" s="43">
        <v>69</v>
      </c>
      <c r="K8" s="23" t="s">
        <v>156</v>
      </c>
      <c r="L8" s="23">
        <v>227</v>
      </c>
      <c r="M8" s="23">
        <v>37</v>
      </c>
      <c r="N8" s="23" t="s">
        <v>11</v>
      </c>
      <c r="O8" s="23">
        <v>29</v>
      </c>
      <c r="P8" s="49"/>
      <c r="Q8" s="5">
        <v>47</v>
      </c>
      <c r="R8" s="43">
        <v>69</v>
      </c>
    </row>
    <row r="9" spans="2:18" ht="18.75" x14ac:dyDescent="0.25">
      <c r="B9" s="43">
        <v>68</v>
      </c>
      <c r="C9" s="6" t="s">
        <v>174</v>
      </c>
      <c r="D9" s="23">
        <v>239</v>
      </c>
      <c r="E9" s="24">
        <v>39</v>
      </c>
      <c r="F9" s="23">
        <v>4.7</v>
      </c>
      <c r="G9" s="23">
        <v>24</v>
      </c>
      <c r="H9" s="49"/>
      <c r="I9" s="24">
        <v>17</v>
      </c>
      <c r="J9" s="43">
        <v>68</v>
      </c>
      <c r="K9" s="23" t="s">
        <v>160</v>
      </c>
      <c r="L9" s="23">
        <v>224</v>
      </c>
      <c r="M9" s="23">
        <v>36</v>
      </c>
      <c r="N9" s="23">
        <v>4.9000000000000004</v>
      </c>
      <c r="O9" s="23">
        <v>28</v>
      </c>
      <c r="P9" s="49"/>
      <c r="Q9" s="5">
        <v>44</v>
      </c>
      <c r="R9" s="43">
        <v>68</v>
      </c>
    </row>
    <row r="10" spans="2:18" ht="18.75" x14ac:dyDescent="0.25">
      <c r="B10" s="43">
        <v>67</v>
      </c>
      <c r="C10" s="6" t="s">
        <v>147</v>
      </c>
      <c r="D10" s="23">
        <v>236</v>
      </c>
      <c r="E10" s="24" t="s">
        <v>11</v>
      </c>
      <c r="F10" s="23" t="s">
        <v>11</v>
      </c>
      <c r="G10" s="23">
        <v>23</v>
      </c>
      <c r="H10" s="49"/>
      <c r="I10" s="24">
        <v>16</v>
      </c>
      <c r="J10" s="43">
        <v>67</v>
      </c>
      <c r="K10" s="23" t="s">
        <v>164</v>
      </c>
      <c r="L10" s="23">
        <v>221</v>
      </c>
      <c r="M10" s="23" t="s">
        <v>11</v>
      </c>
      <c r="N10" s="23" t="s">
        <v>11</v>
      </c>
      <c r="O10" s="23">
        <v>27</v>
      </c>
      <c r="P10" s="49"/>
      <c r="Q10" s="5">
        <v>41</v>
      </c>
      <c r="R10" s="43">
        <v>67</v>
      </c>
    </row>
    <row r="11" spans="2:18" ht="18.75" x14ac:dyDescent="0.25">
      <c r="B11" s="44">
        <v>66</v>
      </c>
      <c r="C11" s="7" t="s">
        <v>182</v>
      </c>
      <c r="D11" s="26">
        <v>233</v>
      </c>
      <c r="E11" s="23">
        <v>38</v>
      </c>
      <c r="F11" s="26">
        <v>4.8</v>
      </c>
      <c r="G11" s="26">
        <v>22</v>
      </c>
      <c r="H11" s="50"/>
      <c r="I11" s="24" t="s">
        <v>11</v>
      </c>
      <c r="J11" s="44">
        <v>66</v>
      </c>
      <c r="K11" s="26" t="s">
        <v>167</v>
      </c>
      <c r="L11" s="26">
        <v>218</v>
      </c>
      <c r="M11" s="26">
        <v>35</v>
      </c>
      <c r="N11" s="26">
        <v>5</v>
      </c>
      <c r="O11" s="26">
        <v>26</v>
      </c>
      <c r="P11" s="50"/>
      <c r="Q11" s="8">
        <v>38</v>
      </c>
      <c r="R11" s="44">
        <v>66</v>
      </c>
    </row>
    <row r="12" spans="2:18" ht="18.75" x14ac:dyDescent="0.25">
      <c r="B12" s="42">
        <v>65</v>
      </c>
      <c r="C12" s="2" t="s">
        <v>153</v>
      </c>
      <c r="D12" s="19">
        <v>230</v>
      </c>
      <c r="E12" s="20" t="s">
        <v>11</v>
      </c>
      <c r="F12" s="19" t="s">
        <v>11</v>
      </c>
      <c r="G12" s="19">
        <v>21</v>
      </c>
      <c r="H12" s="48"/>
      <c r="I12" s="19">
        <v>15</v>
      </c>
      <c r="J12" s="42">
        <v>65</v>
      </c>
      <c r="K12" s="19" t="s">
        <v>9</v>
      </c>
      <c r="L12" s="19">
        <v>215</v>
      </c>
      <c r="M12" s="23" t="s">
        <v>11</v>
      </c>
      <c r="N12" s="23" t="s">
        <v>11</v>
      </c>
      <c r="O12" s="19">
        <v>25</v>
      </c>
      <c r="P12" s="48"/>
      <c r="Q12" s="4">
        <v>36</v>
      </c>
      <c r="R12" s="42">
        <v>65</v>
      </c>
    </row>
    <row r="13" spans="2:18" ht="18.75" x14ac:dyDescent="0.25">
      <c r="B13" s="43">
        <v>64</v>
      </c>
      <c r="C13" s="6" t="s">
        <v>188</v>
      </c>
      <c r="D13" s="23">
        <v>228</v>
      </c>
      <c r="E13" s="23">
        <v>37</v>
      </c>
      <c r="F13" s="23" t="s">
        <v>11</v>
      </c>
      <c r="G13" s="23">
        <v>20</v>
      </c>
      <c r="H13" s="49"/>
      <c r="I13" s="23" t="s">
        <v>11</v>
      </c>
      <c r="J13" s="43">
        <v>64</v>
      </c>
      <c r="K13" s="23" t="s">
        <v>88</v>
      </c>
      <c r="L13" s="23">
        <v>213</v>
      </c>
      <c r="M13" s="23">
        <v>34</v>
      </c>
      <c r="N13" s="23">
        <v>5.0999999999999996</v>
      </c>
      <c r="O13" s="23">
        <v>24</v>
      </c>
      <c r="P13" s="49"/>
      <c r="Q13" s="5">
        <v>34</v>
      </c>
      <c r="R13" s="43">
        <v>64</v>
      </c>
    </row>
    <row r="14" spans="2:18" ht="18.75" x14ac:dyDescent="0.25">
      <c r="B14" s="43">
        <v>63</v>
      </c>
      <c r="C14" s="6" t="s">
        <v>158</v>
      </c>
      <c r="D14" s="23">
        <v>226</v>
      </c>
      <c r="E14" s="24" t="s">
        <v>11</v>
      </c>
      <c r="F14" s="23">
        <v>4.9000000000000004</v>
      </c>
      <c r="G14" s="23">
        <v>19</v>
      </c>
      <c r="H14" s="49"/>
      <c r="I14" s="23">
        <v>14</v>
      </c>
      <c r="J14" s="43">
        <v>63</v>
      </c>
      <c r="K14" s="23" t="s">
        <v>89</v>
      </c>
      <c r="L14" s="23">
        <v>211</v>
      </c>
      <c r="M14" s="23" t="s">
        <v>11</v>
      </c>
      <c r="N14" s="23" t="s">
        <v>11</v>
      </c>
      <c r="O14" s="23">
        <v>23</v>
      </c>
      <c r="P14" s="49"/>
      <c r="Q14" s="5">
        <v>32</v>
      </c>
      <c r="R14" s="43">
        <v>63</v>
      </c>
    </row>
    <row r="15" spans="2:18" ht="18.75" x14ac:dyDescent="0.25">
      <c r="B15" s="43">
        <v>62</v>
      </c>
      <c r="C15" s="6" t="s">
        <v>221</v>
      </c>
      <c r="D15" s="23">
        <v>224</v>
      </c>
      <c r="E15" s="23">
        <v>36</v>
      </c>
      <c r="F15" s="23" t="s">
        <v>11</v>
      </c>
      <c r="G15" s="23">
        <v>18</v>
      </c>
      <c r="H15" s="49"/>
      <c r="I15" s="23" t="s">
        <v>11</v>
      </c>
      <c r="J15" s="43">
        <v>62</v>
      </c>
      <c r="K15" s="23" t="s">
        <v>90</v>
      </c>
      <c r="L15" s="23">
        <v>209</v>
      </c>
      <c r="M15" s="23">
        <v>33</v>
      </c>
      <c r="N15" s="23">
        <v>5.2</v>
      </c>
      <c r="O15" s="23" t="s">
        <v>11</v>
      </c>
      <c r="P15" s="49"/>
      <c r="Q15" s="5">
        <v>30</v>
      </c>
      <c r="R15" s="43">
        <v>62</v>
      </c>
    </row>
    <row r="16" spans="2:18" ht="18.75" x14ac:dyDescent="0.25">
      <c r="B16" s="44">
        <v>61</v>
      </c>
      <c r="C16" s="7" t="s">
        <v>164</v>
      </c>
      <c r="D16" s="26">
        <v>222</v>
      </c>
      <c r="E16" s="28" t="s">
        <v>11</v>
      </c>
      <c r="F16" s="26" t="s">
        <v>11</v>
      </c>
      <c r="G16" s="23">
        <v>17</v>
      </c>
      <c r="H16" s="50"/>
      <c r="I16" s="26">
        <v>13</v>
      </c>
      <c r="J16" s="44">
        <v>61</v>
      </c>
      <c r="K16" s="26" t="s">
        <v>91</v>
      </c>
      <c r="L16" s="26">
        <v>207</v>
      </c>
      <c r="M16" s="23" t="s">
        <v>11</v>
      </c>
      <c r="N16" s="23" t="s">
        <v>11</v>
      </c>
      <c r="O16" s="23">
        <v>22</v>
      </c>
      <c r="P16" s="50"/>
      <c r="Q16" s="8">
        <v>28</v>
      </c>
      <c r="R16" s="44">
        <v>61</v>
      </c>
    </row>
    <row r="17" spans="2:18" ht="18.75" x14ac:dyDescent="0.25">
      <c r="B17" s="12">
        <v>60</v>
      </c>
      <c r="C17" s="2" t="s">
        <v>224</v>
      </c>
      <c r="D17" s="19">
        <v>220</v>
      </c>
      <c r="E17" s="23">
        <v>35</v>
      </c>
      <c r="F17" s="23">
        <v>5</v>
      </c>
      <c r="G17" s="19" t="s">
        <v>11</v>
      </c>
      <c r="H17" s="48"/>
      <c r="I17" s="24" t="s">
        <v>11</v>
      </c>
      <c r="J17" s="12">
        <v>60</v>
      </c>
      <c r="K17" s="19" t="s">
        <v>87</v>
      </c>
      <c r="L17" s="19">
        <v>205</v>
      </c>
      <c r="M17" s="19">
        <v>32</v>
      </c>
      <c r="N17" s="19">
        <v>5.3</v>
      </c>
      <c r="O17" s="19" t="s">
        <v>11</v>
      </c>
      <c r="P17" s="48"/>
      <c r="Q17" s="4">
        <v>27</v>
      </c>
      <c r="R17" s="12">
        <v>60</v>
      </c>
    </row>
    <row r="18" spans="2:18" ht="18.75" x14ac:dyDescent="0.25">
      <c r="B18" s="12">
        <v>59</v>
      </c>
      <c r="C18" s="6" t="s">
        <v>225</v>
      </c>
      <c r="D18" s="23">
        <v>218</v>
      </c>
      <c r="E18" s="24" t="s">
        <v>11</v>
      </c>
      <c r="F18" s="23" t="s">
        <v>11</v>
      </c>
      <c r="G18" s="23">
        <v>16</v>
      </c>
      <c r="H18" s="49"/>
      <c r="I18" s="24">
        <v>12</v>
      </c>
      <c r="J18" s="12">
        <v>59</v>
      </c>
      <c r="K18" s="23" t="s">
        <v>92</v>
      </c>
      <c r="L18" s="23">
        <v>203</v>
      </c>
      <c r="M18" s="23" t="s">
        <v>11</v>
      </c>
      <c r="N18" s="23" t="s">
        <v>11</v>
      </c>
      <c r="O18" s="23">
        <v>21</v>
      </c>
      <c r="P18" s="49"/>
      <c r="Q18" s="5">
        <v>26</v>
      </c>
      <c r="R18" s="12">
        <v>59</v>
      </c>
    </row>
    <row r="19" spans="2:18" ht="18.75" x14ac:dyDescent="0.25">
      <c r="B19" s="12">
        <v>58</v>
      </c>
      <c r="C19" s="6" t="s">
        <v>226</v>
      </c>
      <c r="D19" s="23">
        <v>216</v>
      </c>
      <c r="E19" s="23">
        <v>34</v>
      </c>
      <c r="F19" s="23" t="s">
        <v>11</v>
      </c>
      <c r="G19" s="23" t="s">
        <v>11</v>
      </c>
      <c r="H19" s="49"/>
      <c r="I19" s="24" t="s">
        <v>11</v>
      </c>
      <c r="J19" s="12">
        <v>58</v>
      </c>
      <c r="K19" s="23" t="s">
        <v>93</v>
      </c>
      <c r="L19" s="23">
        <v>201</v>
      </c>
      <c r="M19" s="23">
        <v>31</v>
      </c>
      <c r="N19" s="23" t="s">
        <v>11</v>
      </c>
      <c r="O19" s="23" t="s">
        <v>11</v>
      </c>
      <c r="P19" s="49"/>
      <c r="Q19" s="5">
        <v>25</v>
      </c>
      <c r="R19" s="12">
        <v>58</v>
      </c>
    </row>
    <row r="20" spans="2:18" ht="18.75" x14ac:dyDescent="0.25">
      <c r="B20" s="12">
        <v>57</v>
      </c>
      <c r="C20" s="6" t="s">
        <v>171</v>
      </c>
      <c r="D20" s="23">
        <v>214</v>
      </c>
      <c r="E20" s="24" t="s">
        <v>11</v>
      </c>
      <c r="F20" s="23">
        <v>5.0999999999999996</v>
      </c>
      <c r="G20" s="23">
        <v>15</v>
      </c>
      <c r="H20" s="49"/>
      <c r="I20" s="24">
        <v>11</v>
      </c>
      <c r="J20" s="12">
        <v>57</v>
      </c>
      <c r="K20" s="23" t="s">
        <v>94</v>
      </c>
      <c r="L20" s="23">
        <v>199</v>
      </c>
      <c r="M20" s="23" t="s">
        <v>11</v>
      </c>
      <c r="N20" s="23">
        <v>5.4</v>
      </c>
      <c r="O20" s="23">
        <v>20</v>
      </c>
      <c r="P20" s="49"/>
      <c r="Q20" s="5">
        <v>24</v>
      </c>
      <c r="R20" s="12">
        <v>57</v>
      </c>
    </row>
    <row r="21" spans="2:18" ht="18.75" x14ac:dyDescent="0.25">
      <c r="B21" s="14">
        <v>56</v>
      </c>
      <c r="C21" s="6" t="s">
        <v>88</v>
      </c>
      <c r="D21" s="26">
        <v>212</v>
      </c>
      <c r="E21" s="23">
        <v>33</v>
      </c>
      <c r="F21" s="26" t="s">
        <v>11</v>
      </c>
      <c r="G21" s="26" t="s">
        <v>11</v>
      </c>
      <c r="H21" s="50"/>
      <c r="I21" s="24" t="s">
        <v>11</v>
      </c>
      <c r="J21" s="14">
        <v>56</v>
      </c>
      <c r="K21" s="26" t="s">
        <v>95</v>
      </c>
      <c r="L21" s="26">
        <v>197</v>
      </c>
      <c r="M21" s="26">
        <v>30</v>
      </c>
      <c r="N21" s="26" t="s">
        <v>11</v>
      </c>
      <c r="O21" s="26" t="s">
        <v>11</v>
      </c>
      <c r="P21" s="50"/>
      <c r="Q21" s="8">
        <v>23</v>
      </c>
      <c r="R21" s="14">
        <v>56</v>
      </c>
    </row>
    <row r="22" spans="2:18" ht="18.75" x14ac:dyDescent="0.25">
      <c r="B22" s="9">
        <v>55</v>
      </c>
      <c r="C22" s="2" t="s">
        <v>176</v>
      </c>
      <c r="D22" s="19">
        <v>210</v>
      </c>
      <c r="E22" s="20" t="s">
        <v>11</v>
      </c>
      <c r="F22" s="23" t="s">
        <v>11</v>
      </c>
      <c r="G22" s="23">
        <v>14</v>
      </c>
      <c r="H22" s="48"/>
      <c r="I22" s="20" t="s">
        <v>11</v>
      </c>
      <c r="J22" s="9">
        <v>55</v>
      </c>
      <c r="K22" s="19" t="s">
        <v>96</v>
      </c>
      <c r="L22" s="19">
        <v>195</v>
      </c>
      <c r="M22" s="23" t="s">
        <v>11</v>
      </c>
      <c r="N22" s="23" t="s">
        <v>11</v>
      </c>
      <c r="O22" s="23">
        <v>19</v>
      </c>
      <c r="P22" s="48"/>
      <c r="Q22" s="4" t="s">
        <v>11</v>
      </c>
      <c r="R22" s="9">
        <v>55</v>
      </c>
    </row>
    <row r="23" spans="2:18" ht="18.75" x14ac:dyDescent="0.25">
      <c r="B23" s="12">
        <v>54</v>
      </c>
      <c r="C23" s="6" t="s">
        <v>178</v>
      </c>
      <c r="D23" s="23">
        <v>208</v>
      </c>
      <c r="E23" s="23">
        <v>32</v>
      </c>
      <c r="F23" s="23">
        <v>5.2</v>
      </c>
      <c r="G23" s="23" t="s">
        <v>11</v>
      </c>
      <c r="H23" s="49"/>
      <c r="I23" s="24">
        <v>10</v>
      </c>
      <c r="J23" s="12">
        <v>54</v>
      </c>
      <c r="K23" s="23" t="s">
        <v>97</v>
      </c>
      <c r="L23" s="23">
        <v>193</v>
      </c>
      <c r="M23" s="23">
        <v>29</v>
      </c>
      <c r="N23" s="23">
        <v>5.5</v>
      </c>
      <c r="O23" s="23" t="s">
        <v>11</v>
      </c>
      <c r="P23" s="49"/>
      <c r="Q23" s="5">
        <v>22</v>
      </c>
      <c r="R23" s="12">
        <v>54</v>
      </c>
    </row>
    <row r="24" spans="2:18" ht="18.75" x14ac:dyDescent="0.25">
      <c r="B24" s="12">
        <v>53</v>
      </c>
      <c r="C24" s="6" t="s">
        <v>90</v>
      </c>
      <c r="D24" s="23">
        <v>206</v>
      </c>
      <c r="E24" s="24" t="s">
        <v>11</v>
      </c>
      <c r="F24" s="23" t="s">
        <v>11</v>
      </c>
      <c r="G24" s="23">
        <v>13</v>
      </c>
      <c r="H24" s="49"/>
      <c r="I24" s="24" t="s">
        <v>11</v>
      </c>
      <c r="J24" s="12">
        <v>53</v>
      </c>
      <c r="K24" s="23" t="s">
        <v>98</v>
      </c>
      <c r="L24" s="23">
        <v>191</v>
      </c>
      <c r="M24" s="23" t="s">
        <v>11</v>
      </c>
      <c r="N24" s="23" t="s">
        <v>11</v>
      </c>
      <c r="O24" s="23">
        <v>18</v>
      </c>
      <c r="P24" s="49"/>
      <c r="Q24" s="5" t="s">
        <v>11</v>
      </c>
      <c r="R24" s="12">
        <v>53</v>
      </c>
    </row>
    <row r="25" spans="2:18" ht="18.75" x14ac:dyDescent="0.25">
      <c r="B25" s="12">
        <v>52</v>
      </c>
      <c r="C25" s="6" t="s">
        <v>180</v>
      </c>
      <c r="D25" s="23">
        <v>204</v>
      </c>
      <c r="E25" s="23">
        <v>31</v>
      </c>
      <c r="F25" s="23" t="s">
        <v>11</v>
      </c>
      <c r="G25" s="23" t="s">
        <v>11</v>
      </c>
      <c r="H25" s="49"/>
      <c r="I25" s="24" t="s">
        <v>11</v>
      </c>
      <c r="J25" s="12">
        <v>52</v>
      </c>
      <c r="K25" s="23" t="s">
        <v>99</v>
      </c>
      <c r="L25" s="23">
        <v>189</v>
      </c>
      <c r="M25" s="23">
        <v>28</v>
      </c>
      <c r="N25" s="23" t="s">
        <v>11</v>
      </c>
      <c r="O25" s="23" t="s">
        <v>11</v>
      </c>
      <c r="P25" s="49"/>
      <c r="Q25" s="5">
        <v>21</v>
      </c>
      <c r="R25" s="12">
        <v>52</v>
      </c>
    </row>
    <row r="26" spans="2:18" ht="18.75" x14ac:dyDescent="0.25">
      <c r="B26" s="14">
        <v>51</v>
      </c>
      <c r="C26" s="7" t="s">
        <v>181</v>
      </c>
      <c r="D26" s="23">
        <v>202</v>
      </c>
      <c r="E26" s="23" t="s">
        <v>11</v>
      </c>
      <c r="F26" s="23" t="s">
        <v>11</v>
      </c>
      <c r="G26" s="23" t="s">
        <v>11</v>
      </c>
      <c r="H26" s="50"/>
      <c r="I26" s="24" t="s">
        <v>11</v>
      </c>
      <c r="J26" s="14">
        <v>51</v>
      </c>
      <c r="K26" s="26" t="s">
        <v>100</v>
      </c>
      <c r="L26" s="23">
        <v>187</v>
      </c>
      <c r="M26" s="23" t="s">
        <v>11</v>
      </c>
      <c r="N26" s="23" t="s">
        <v>11</v>
      </c>
      <c r="O26" s="23" t="s">
        <v>11</v>
      </c>
      <c r="P26" s="50"/>
      <c r="Q26" s="8" t="s">
        <v>11</v>
      </c>
      <c r="R26" s="14">
        <v>51</v>
      </c>
    </row>
    <row r="27" spans="2:18" ht="18.75" x14ac:dyDescent="0.25">
      <c r="B27" s="9">
        <v>50</v>
      </c>
      <c r="C27" s="58" t="s">
        <v>87</v>
      </c>
      <c r="D27" s="19">
        <v>200</v>
      </c>
      <c r="E27" s="30">
        <v>30</v>
      </c>
      <c r="F27" s="19">
        <v>5.3</v>
      </c>
      <c r="G27" s="19">
        <v>12</v>
      </c>
      <c r="H27" s="48"/>
      <c r="I27" s="19">
        <v>9</v>
      </c>
      <c r="J27" s="9">
        <v>50</v>
      </c>
      <c r="K27" s="29" t="s">
        <v>101</v>
      </c>
      <c r="L27" s="19">
        <v>185</v>
      </c>
      <c r="M27" s="19">
        <v>27</v>
      </c>
      <c r="N27" s="19">
        <v>5.6</v>
      </c>
      <c r="O27" s="19">
        <v>17</v>
      </c>
      <c r="P27" s="48"/>
      <c r="Q27" s="4">
        <v>20</v>
      </c>
      <c r="R27" s="9">
        <v>50</v>
      </c>
    </row>
    <row r="28" spans="2:18" ht="18.75" x14ac:dyDescent="0.25">
      <c r="B28" s="12">
        <v>49</v>
      </c>
      <c r="C28" s="56" t="s">
        <v>228</v>
      </c>
      <c r="D28" s="23">
        <v>199</v>
      </c>
      <c r="E28" s="32" t="s">
        <v>11</v>
      </c>
      <c r="F28" s="23" t="s">
        <v>11</v>
      </c>
      <c r="G28" s="23" t="s">
        <v>11</v>
      </c>
      <c r="H28" s="49"/>
      <c r="I28" s="23" t="s">
        <v>11</v>
      </c>
      <c r="J28" s="12">
        <v>49</v>
      </c>
      <c r="K28" s="31" t="s">
        <v>77</v>
      </c>
      <c r="L28" s="23">
        <v>184</v>
      </c>
      <c r="M28" s="23" t="s">
        <v>11</v>
      </c>
      <c r="N28" s="23" t="s">
        <v>11</v>
      </c>
      <c r="O28" s="23" t="s">
        <v>11</v>
      </c>
      <c r="P28" s="49"/>
      <c r="Q28" s="5" t="s">
        <v>11</v>
      </c>
      <c r="R28" s="12">
        <v>49</v>
      </c>
    </row>
    <row r="29" spans="2:18" ht="18.75" x14ac:dyDescent="0.25">
      <c r="B29" s="12">
        <v>48</v>
      </c>
      <c r="C29" s="56" t="s">
        <v>183</v>
      </c>
      <c r="D29" s="23">
        <v>198</v>
      </c>
      <c r="E29" s="32" t="s">
        <v>11</v>
      </c>
      <c r="F29" s="23" t="s">
        <v>11</v>
      </c>
      <c r="G29" s="23" t="s">
        <v>11</v>
      </c>
      <c r="H29" s="49"/>
      <c r="I29" s="23" t="s">
        <v>11</v>
      </c>
      <c r="J29" s="12">
        <v>48</v>
      </c>
      <c r="K29" s="31" t="s">
        <v>102</v>
      </c>
      <c r="L29" s="23">
        <v>183</v>
      </c>
      <c r="M29" s="23" t="s">
        <v>11</v>
      </c>
      <c r="N29" s="23" t="s">
        <v>11</v>
      </c>
      <c r="O29" s="23" t="s">
        <v>11</v>
      </c>
      <c r="P29" s="49"/>
      <c r="Q29" s="5" t="s">
        <v>11</v>
      </c>
      <c r="R29" s="12">
        <v>48</v>
      </c>
    </row>
    <row r="30" spans="2:18" ht="18.75" x14ac:dyDescent="0.25">
      <c r="B30" s="12">
        <v>47</v>
      </c>
      <c r="C30" s="56" t="s">
        <v>92</v>
      </c>
      <c r="D30" s="23">
        <v>197</v>
      </c>
      <c r="E30" s="32">
        <v>29</v>
      </c>
      <c r="F30" s="23" t="s">
        <v>11</v>
      </c>
      <c r="G30" s="23" t="s">
        <v>11</v>
      </c>
      <c r="H30" s="49"/>
      <c r="I30" s="23" t="s">
        <v>11</v>
      </c>
      <c r="J30" s="12">
        <v>47</v>
      </c>
      <c r="K30" s="31" t="s">
        <v>232</v>
      </c>
      <c r="L30" s="23">
        <v>182</v>
      </c>
      <c r="M30" s="23">
        <v>26</v>
      </c>
      <c r="N30" s="23" t="s">
        <v>11</v>
      </c>
      <c r="O30" s="23" t="s">
        <v>11</v>
      </c>
      <c r="P30" s="49"/>
      <c r="Q30" s="5">
        <v>19</v>
      </c>
      <c r="R30" s="12">
        <v>47</v>
      </c>
    </row>
    <row r="31" spans="2:18" ht="18.75" x14ac:dyDescent="0.25">
      <c r="B31" s="14">
        <v>46</v>
      </c>
      <c r="C31" s="57" t="s">
        <v>185</v>
      </c>
      <c r="D31" s="23">
        <v>196</v>
      </c>
      <c r="E31" s="35" t="s">
        <v>11</v>
      </c>
      <c r="F31" s="26" t="s">
        <v>11</v>
      </c>
      <c r="G31" s="26">
        <v>11</v>
      </c>
      <c r="H31" s="50"/>
      <c r="I31" s="26" t="s">
        <v>11</v>
      </c>
      <c r="J31" s="14">
        <v>46</v>
      </c>
      <c r="K31" s="34" t="s">
        <v>103</v>
      </c>
      <c r="L31" s="23">
        <v>181</v>
      </c>
      <c r="M31" s="26" t="s">
        <v>11</v>
      </c>
      <c r="N31" s="26" t="s">
        <v>11</v>
      </c>
      <c r="O31" s="26">
        <v>16</v>
      </c>
      <c r="P31" s="50"/>
      <c r="Q31" s="8" t="s">
        <v>11</v>
      </c>
      <c r="R31" s="14">
        <v>46</v>
      </c>
    </row>
    <row r="32" spans="2:18" ht="18.75" x14ac:dyDescent="0.25">
      <c r="B32" s="9">
        <v>45</v>
      </c>
      <c r="C32" s="58" t="s">
        <v>197</v>
      </c>
      <c r="D32" s="19">
        <v>195</v>
      </c>
      <c r="E32" s="32">
        <v>28</v>
      </c>
      <c r="F32" s="19">
        <v>5.4</v>
      </c>
      <c r="G32" s="19" t="s">
        <v>11</v>
      </c>
      <c r="H32" s="48"/>
      <c r="I32" s="19" t="s">
        <v>11</v>
      </c>
      <c r="J32" s="9">
        <v>45</v>
      </c>
      <c r="K32" s="29" t="s">
        <v>76</v>
      </c>
      <c r="L32" s="19">
        <v>181</v>
      </c>
      <c r="M32" s="23" t="s">
        <v>11</v>
      </c>
      <c r="N32" s="23">
        <v>5.7</v>
      </c>
      <c r="O32" s="19" t="s">
        <v>11</v>
      </c>
      <c r="P32" s="48"/>
      <c r="Q32" s="4" t="s">
        <v>11</v>
      </c>
      <c r="R32" s="9">
        <v>45</v>
      </c>
    </row>
    <row r="33" spans="2:18" ht="18.75" x14ac:dyDescent="0.25">
      <c r="B33" s="12">
        <v>44</v>
      </c>
      <c r="C33" s="56" t="s">
        <v>93</v>
      </c>
      <c r="D33" s="23">
        <v>194</v>
      </c>
      <c r="E33" s="24" t="s">
        <v>11</v>
      </c>
      <c r="F33" s="23" t="s">
        <v>11</v>
      </c>
      <c r="G33" s="23" t="s">
        <v>11</v>
      </c>
      <c r="H33" s="49"/>
      <c r="I33" s="23">
        <v>8</v>
      </c>
      <c r="J33" s="12">
        <v>44</v>
      </c>
      <c r="K33" s="31" t="s">
        <v>191</v>
      </c>
      <c r="L33" s="23">
        <v>179</v>
      </c>
      <c r="M33" s="32">
        <v>25</v>
      </c>
      <c r="N33" s="23" t="s">
        <v>11</v>
      </c>
      <c r="O33" s="23" t="s">
        <v>11</v>
      </c>
      <c r="P33" s="49"/>
      <c r="Q33" s="5">
        <v>18</v>
      </c>
      <c r="R33" s="12">
        <v>44</v>
      </c>
    </row>
    <row r="34" spans="2:18" ht="18.75" x14ac:dyDescent="0.25">
      <c r="B34" s="12">
        <v>43</v>
      </c>
      <c r="C34" s="56" t="s">
        <v>187</v>
      </c>
      <c r="D34" s="23">
        <v>193</v>
      </c>
      <c r="E34" s="32">
        <v>27</v>
      </c>
      <c r="F34" s="23" t="s">
        <v>11</v>
      </c>
      <c r="G34" s="23" t="s">
        <v>11</v>
      </c>
      <c r="H34" s="49"/>
      <c r="I34" s="23" t="s">
        <v>11</v>
      </c>
      <c r="J34" s="12">
        <v>43</v>
      </c>
      <c r="K34" s="31" t="s">
        <v>248</v>
      </c>
      <c r="L34" s="23">
        <v>178</v>
      </c>
      <c r="M34" s="23" t="s">
        <v>11</v>
      </c>
      <c r="N34" s="23" t="s">
        <v>11</v>
      </c>
      <c r="O34" s="23" t="s">
        <v>11</v>
      </c>
      <c r="P34" s="49"/>
      <c r="Q34" s="5" t="s">
        <v>11</v>
      </c>
      <c r="R34" s="12">
        <v>43</v>
      </c>
    </row>
    <row r="35" spans="2:18" ht="18.75" x14ac:dyDescent="0.25">
      <c r="B35" s="12">
        <v>42</v>
      </c>
      <c r="C35" s="56" t="s">
        <v>81</v>
      </c>
      <c r="D35" s="23">
        <v>192</v>
      </c>
      <c r="E35" s="32" t="s">
        <v>11</v>
      </c>
      <c r="F35" s="23" t="s">
        <v>11</v>
      </c>
      <c r="G35" s="23">
        <v>10</v>
      </c>
      <c r="H35" s="49"/>
      <c r="I35" s="23" t="s">
        <v>11</v>
      </c>
      <c r="J35" s="12">
        <v>42</v>
      </c>
      <c r="K35" s="31" t="s">
        <v>74</v>
      </c>
      <c r="L35" s="23">
        <v>177</v>
      </c>
      <c r="M35" s="23">
        <v>24</v>
      </c>
      <c r="N35" s="23" t="s">
        <v>11</v>
      </c>
      <c r="O35" s="23">
        <v>15</v>
      </c>
      <c r="P35" s="49"/>
      <c r="Q35" s="5" t="s">
        <v>11</v>
      </c>
      <c r="R35" s="12">
        <v>42</v>
      </c>
    </row>
    <row r="36" spans="2:18" ht="18.75" x14ac:dyDescent="0.25">
      <c r="B36" s="14">
        <v>41</v>
      </c>
      <c r="C36" s="57" t="s">
        <v>95</v>
      </c>
      <c r="D36" s="23">
        <v>191</v>
      </c>
      <c r="E36" s="28">
        <v>26</v>
      </c>
      <c r="F36" s="26" t="s">
        <v>11</v>
      </c>
      <c r="G36" s="26" t="s">
        <v>11</v>
      </c>
      <c r="H36" s="50"/>
      <c r="I36" s="26" t="s">
        <v>11</v>
      </c>
      <c r="J36" s="14">
        <v>41</v>
      </c>
      <c r="K36" s="34" t="s">
        <v>107</v>
      </c>
      <c r="L36" s="23">
        <v>176</v>
      </c>
      <c r="M36" s="35" t="s">
        <v>11</v>
      </c>
      <c r="N36" s="23" t="s">
        <v>11</v>
      </c>
      <c r="O36" s="26" t="s">
        <v>11</v>
      </c>
      <c r="P36" s="50"/>
      <c r="Q36" s="8">
        <v>17</v>
      </c>
      <c r="R36" s="14">
        <v>41</v>
      </c>
    </row>
    <row r="37" spans="2:18" ht="18.75" x14ac:dyDescent="0.25">
      <c r="B37" s="9">
        <v>40</v>
      </c>
      <c r="C37" s="58" t="s">
        <v>80</v>
      </c>
      <c r="D37" s="19">
        <v>190</v>
      </c>
      <c r="E37" s="32" t="s">
        <v>11</v>
      </c>
      <c r="F37" s="23">
        <v>5.5</v>
      </c>
      <c r="G37" s="19" t="s">
        <v>11</v>
      </c>
      <c r="H37" s="48"/>
      <c r="I37" s="24" t="s">
        <v>11</v>
      </c>
      <c r="J37" s="9">
        <v>40</v>
      </c>
      <c r="K37" s="29" t="s">
        <v>108</v>
      </c>
      <c r="L37" s="19">
        <v>175</v>
      </c>
      <c r="M37" s="23">
        <v>23</v>
      </c>
      <c r="N37" s="19">
        <v>5.8</v>
      </c>
      <c r="O37" s="23" t="s">
        <v>11</v>
      </c>
      <c r="P37" s="48"/>
      <c r="Q37" s="4" t="s">
        <v>11</v>
      </c>
      <c r="R37" s="9">
        <v>40</v>
      </c>
    </row>
    <row r="38" spans="2:18" ht="18.75" x14ac:dyDescent="0.25">
      <c r="B38" s="12">
        <v>39</v>
      </c>
      <c r="C38" s="56" t="s">
        <v>189</v>
      </c>
      <c r="D38" s="23">
        <v>189</v>
      </c>
      <c r="E38" s="32">
        <v>25</v>
      </c>
      <c r="F38" s="23" t="s">
        <v>11</v>
      </c>
      <c r="G38" s="23" t="s">
        <v>11</v>
      </c>
      <c r="H38" s="49"/>
      <c r="I38" s="24" t="s">
        <v>11</v>
      </c>
      <c r="J38" s="12">
        <v>39</v>
      </c>
      <c r="K38" s="31" t="s">
        <v>72</v>
      </c>
      <c r="L38" s="23">
        <v>174</v>
      </c>
      <c r="M38" s="23" t="s">
        <v>11</v>
      </c>
      <c r="N38" s="23" t="s">
        <v>11</v>
      </c>
      <c r="O38" s="23">
        <v>14</v>
      </c>
      <c r="P38" s="49"/>
      <c r="Q38" s="5" t="s">
        <v>11</v>
      </c>
      <c r="R38" s="12">
        <v>39</v>
      </c>
    </row>
    <row r="39" spans="2:18" ht="18.75" x14ac:dyDescent="0.25">
      <c r="B39" s="12">
        <v>38</v>
      </c>
      <c r="C39" s="56" t="s">
        <v>79</v>
      </c>
      <c r="D39" s="23">
        <v>188</v>
      </c>
      <c r="E39" s="24" t="s">
        <v>11</v>
      </c>
      <c r="F39" s="23" t="s">
        <v>11</v>
      </c>
      <c r="G39" s="23">
        <v>9</v>
      </c>
      <c r="H39" s="49"/>
      <c r="I39" s="24">
        <v>7</v>
      </c>
      <c r="J39" s="12">
        <v>38</v>
      </c>
      <c r="K39" s="31" t="s">
        <v>109</v>
      </c>
      <c r="L39" s="23">
        <v>173</v>
      </c>
      <c r="M39" s="32">
        <v>22</v>
      </c>
      <c r="N39" s="23" t="s">
        <v>11</v>
      </c>
      <c r="O39" s="23" t="s">
        <v>11</v>
      </c>
      <c r="P39" s="49"/>
      <c r="Q39" s="5">
        <v>16</v>
      </c>
      <c r="R39" s="12">
        <v>38</v>
      </c>
    </row>
    <row r="40" spans="2:18" ht="18.75" x14ac:dyDescent="0.25">
      <c r="B40" s="12">
        <v>37</v>
      </c>
      <c r="C40" s="56" t="s">
        <v>190</v>
      </c>
      <c r="D40" s="23">
        <v>187</v>
      </c>
      <c r="E40" s="32">
        <v>24</v>
      </c>
      <c r="F40" s="23" t="s">
        <v>11</v>
      </c>
      <c r="G40" s="23" t="s">
        <v>11</v>
      </c>
      <c r="H40" s="49"/>
      <c r="I40" s="24" t="s">
        <v>11</v>
      </c>
      <c r="J40" s="12">
        <v>37</v>
      </c>
      <c r="K40" s="31" t="s">
        <v>110</v>
      </c>
      <c r="L40" s="23">
        <v>172</v>
      </c>
      <c r="M40" s="23" t="s">
        <v>11</v>
      </c>
      <c r="N40" s="23" t="s">
        <v>11</v>
      </c>
      <c r="O40" s="23" t="s">
        <v>11</v>
      </c>
      <c r="P40" s="49"/>
      <c r="Q40" s="5" t="s">
        <v>11</v>
      </c>
      <c r="R40" s="12">
        <v>37</v>
      </c>
    </row>
    <row r="41" spans="2:18" ht="18.75" x14ac:dyDescent="0.25">
      <c r="B41" s="14">
        <v>36</v>
      </c>
      <c r="C41" s="57" t="s">
        <v>78</v>
      </c>
      <c r="D41" s="23">
        <v>186</v>
      </c>
      <c r="E41" s="28" t="s">
        <v>11</v>
      </c>
      <c r="F41" s="26">
        <v>5.6</v>
      </c>
      <c r="G41" s="26" t="s">
        <v>11</v>
      </c>
      <c r="H41" s="50"/>
      <c r="I41" s="28" t="s">
        <v>11</v>
      </c>
      <c r="J41" s="14">
        <v>36</v>
      </c>
      <c r="K41" s="34" t="s">
        <v>70</v>
      </c>
      <c r="L41" s="23">
        <v>171</v>
      </c>
      <c r="M41" s="23">
        <v>21</v>
      </c>
      <c r="N41" s="26" t="s">
        <v>11</v>
      </c>
      <c r="O41" s="23">
        <v>13</v>
      </c>
      <c r="P41" s="50"/>
      <c r="Q41" s="8">
        <v>15</v>
      </c>
      <c r="R41" s="14">
        <v>36</v>
      </c>
    </row>
    <row r="42" spans="2:18" ht="18.75" x14ac:dyDescent="0.25">
      <c r="B42" s="9">
        <v>35</v>
      </c>
      <c r="C42" s="58" t="s">
        <v>231</v>
      </c>
      <c r="D42" s="19">
        <v>185</v>
      </c>
      <c r="E42" s="32">
        <v>23</v>
      </c>
      <c r="F42" s="19" t="s">
        <v>11</v>
      </c>
      <c r="G42" s="23" t="s">
        <v>11</v>
      </c>
      <c r="H42" s="48"/>
      <c r="I42" s="24" t="s">
        <v>11</v>
      </c>
      <c r="J42" s="9">
        <v>35</v>
      </c>
      <c r="K42" s="29" t="s">
        <v>111</v>
      </c>
      <c r="L42" s="19">
        <v>170</v>
      </c>
      <c r="M42" s="19" t="s">
        <v>11</v>
      </c>
      <c r="N42" s="19">
        <v>5.9</v>
      </c>
      <c r="O42" s="19" t="s">
        <v>11</v>
      </c>
      <c r="P42" s="48"/>
      <c r="Q42" s="4" t="s">
        <v>11</v>
      </c>
      <c r="R42" s="9">
        <v>35</v>
      </c>
    </row>
    <row r="43" spans="2:18" ht="18.75" x14ac:dyDescent="0.25">
      <c r="B43" s="12">
        <v>34</v>
      </c>
      <c r="C43" s="56" t="s">
        <v>102</v>
      </c>
      <c r="D43" s="23">
        <v>184</v>
      </c>
      <c r="E43" s="24" t="s">
        <v>11</v>
      </c>
      <c r="F43" s="23" t="s">
        <v>11</v>
      </c>
      <c r="G43" s="23">
        <v>8</v>
      </c>
      <c r="H43" s="49"/>
      <c r="I43" s="24" t="s">
        <v>11</v>
      </c>
      <c r="J43" s="12">
        <v>34</v>
      </c>
      <c r="K43" s="31" t="s">
        <v>196</v>
      </c>
      <c r="L43" s="23">
        <v>168</v>
      </c>
      <c r="M43" s="23">
        <v>20</v>
      </c>
      <c r="N43" s="23" t="s">
        <v>11</v>
      </c>
      <c r="O43" s="23" t="s">
        <v>11</v>
      </c>
      <c r="P43" s="49"/>
      <c r="Q43" s="5">
        <v>14</v>
      </c>
      <c r="R43" s="12">
        <v>34</v>
      </c>
    </row>
    <row r="44" spans="2:18" ht="18.75" x14ac:dyDescent="0.25">
      <c r="B44" s="12">
        <v>33</v>
      </c>
      <c r="C44" s="56" t="s">
        <v>76</v>
      </c>
      <c r="D44" s="23">
        <v>183</v>
      </c>
      <c r="E44" s="32">
        <v>22</v>
      </c>
      <c r="F44" s="23" t="s">
        <v>11</v>
      </c>
      <c r="G44" s="23" t="s">
        <v>11</v>
      </c>
      <c r="H44" s="49"/>
      <c r="I44" s="24">
        <v>6</v>
      </c>
      <c r="J44" s="12">
        <v>33</v>
      </c>
      <c r="K44" s="31" t="s">
        <v>113</v>
      </c>
      <c r="L44" s="23">
        <v>166</v>
      </c>
      <c r="M44" s="23" t="s">
        <v>11</v>
      </c>
      <c r="N44" s="23" t="s">
        <v>11</v>
      </c>
      <c r="O44" s="23">
        <v>12</v>
      </c>
      <c r="P44" s="49"/>
      <c r="Q44" s="5" t="s">
        <v>11</v>
      </c>
      <c r="R44" s="12">
        <v>33</v>
      </c>
    </row>
    <row r="45" spans="2:18" ht="18.75" x14ac:dyDescent="0.25">
      <c r="B45" s="12">
        <v>32</v>
      </c>
      <c r="C45" s="56" t="s">
        <v>75</v>
      </c>
      <c r="D45" s="23">
        <v>182</v>
      </c>
      <c r="E45" s="24" t="s">
        <v>11</v>
      </c>
      <c r="F45" s="23">
        <v>5.7</v>
      </c>
      <c r="G45" s="23" t="s">
        <v>11</v>
      </c>
      <c r="H45" s="49"/>
      <c r="I45" s="24" t="s">
        <v>11</v>
      </c>
      <c r="J45" s="12">
        <v>32</v>
      </c>
      <c r="K45" s="31" t="s">
        <v>198</v>
      </c>
      <c r="L45" s="23">
        <v>164</v>
      </c>
      <c r="M45" s="23">
        <v>19</v>
      </c>
      <c r="N45" s="23" t="s">
        <v>11</v>
      </c>
      <c r="O45" s="23" t="s">
        <v>11</v>
      </c>
      <c r="P45" s="49"/>
      <c r="Q45" s="5">
        <v>13</v>
      </c>
      <c r="R45" s="12">
        <v>32</v>
      </c>
    </row>
    <row r="46" spans="2:18" ht="18.75" x14ac:dyDescent="0.25">
      <c r="B46" s="14">
        <v>31</v>
      </c>
      <c r="C46" s="57" t="s">
        <v>74</v>
      </c>
      <c r="D46" s="26">
        <v>181</v>
      </c>
      <c r="E46" s="32">
        <v>21</v>
      </c>
      <c r="F46" s="26" t="s">
        <v>11</v>
      </c>
      <c r="G46" s="23" t="s">
        <v>11</v>
      </c>
      <c r="H46" s="50"/>
      <c r="I46" s="24" t="s">
        <v>11</v>
      </c>
      <c r="J46" s="14">
        <v>31</v>
      </c>
      <c r="K46" s="34" t="s">
        <v>65</v>
      </c>
      <c r="L46" s="26">
        <v>162</v>
      </c>
      <c r="M46" s="26" t="s">
        <v>11</v>
      </c>
      <c r="N46" s="23">
        <v>6</v>
      </c>
      <c r="O46" s="26" t="s">
        <v>11</v>
      </c>
      <c r="P46" s="50"/>
      <c r="Q46" s="8" t="s">
        <v>11</v>
      </c>
      <c r="R46" s="14">
        <v>31</v>
      </c>
    </row>
    <row r="47" spans="2:18" ht="18.75" x14ac:dyDescent="0.25">
      <c r="B47" s="9">
        <v>30</v>
      </c>
      <c r="C47" s="2" t="s">
        <v>73</v>
      </c>
      <c r="D47" s="23">
        <v>180</v>
      </c>
      <c r="E47" s="20" t="s">
        <v>11</v>
      </c>
      <c r="F47" s="23" t="s">
        <v>11</v>
      </c>
      <c r="G47" s="19">
        <v>7</v>
      </c>
      <c r="H47" s="48"/>
      <c r="I47" s="20" t="s">
        <v>11</v>
      </c>
      <c r="J47" s="9">
        <v>30</v>
      </c>
      <c r="K47" s="19" t="s">
        <v>200</v>
      </c>
      <c r="L47" s="23">
        <v>160</v>
      </c>
      <c r="M47" s="19">
        <v>18</v>
      </c>
      <c r="N47" s="19" t="s">
        <v>11</v>
      </c>
      <c r="O47" s="23">
        <v>11</v>
      </c>
      <c r="P47" s="48"/>
      <c r="Q47" s="4">
        <v>12</v>
      </c>
      <c r="R47" s="9">
        <v>30</v>
      </c>
    </row>
    <row r="48" spans="2:18" ht="18.75" x14ac:dyDescent="0.25">
      <c r="B48" s="12">
        <v>29</v>
      </c>
      <c r="C48" s="6" t="s">
        <v>72</v>
      </c>
      <c r="D48" s="32">
        <v>178</v>
      </c>
      <c r="E48" s="23">
        <v>20</v>
      </c>
      <c r="F48" s="23">
        <v>5.8</v>
      </c>
      <c r="G48" s="23" t="s">
        <v>11</v>
      </c>
      <c r="H48" s="49"/>
      <c r="I48" s="24">
        <v>5</v>
      </c>
      <c r="J48" s="12">
        <v>29</v>
      </c>
      <c r="K48" s="23" t="s">
        <v>62</v>
      </c>
      <c r="L48" s="23">
        <v>158</v>
      </c>
      <c r="M48" s="23" t="s">
        <v>11</v>
      </c>
      <c r="N48" s="23" t="s">
        <v>11</v>
      </c>
      <c r="O48" s="23" t="s">
        <v>11</v>
      </c>
      <c r="P48" s="49"/>
      <c r="Q48" s="5" t="s">
        <v>11</v>
      </c>
      <c r="R48" s="12">
        <v>29</v>
      </c>
    </row>
    <row r="49" spans="2:18" ht="18.75" x14ac:dyDescent="0.25">
      <c r="B49" s="12">
        <v>28</v>
      </c>
      <c r="C49" s="6" t="s">
        <v>71</v>
      </c>
      <c r="D49" s="32">
        <v>176</v>
      </c>
      <c r="E49" s="24" t="s">
        <v>11</v>
      </c>
      <c r="F49" s="23" t="s">
        <v>11</v>
      </c>
      <c r="G49" s="23" t="s">
        <v>11</v>
      </c>
      <c r="H49" s="49"/>
      <c r="I49" s="24" t="s">
        <v>11</v>
      </c>
      <c r="J49" s="12">
        <v>28</v>
      </c>
      <c r="K49" s="23" t="s">
        <v>60</v>
      </c>
      <c r="L49" s="23">
        <v>156</v>
      </c>
      <c r="M49" s="23">
        <v>17</v>
      </c>
      <c r="N49" s="23" t="s">
        <v>11</v>
      </c>
      <c r="O49" s="23" t="s">
        <v>11</v>
      </c>
      <c r="P49" s="49"/>
      <c r="Q49" s="5">
        <v>11</v>
      </c>
      <c r="R49" s="12">
        <v>28</v>
      </c>
    </row>
    <row r="50" spans="2:18" ht="18.75" x14ac:dyDescent="0.25">
      <c r="B50" s="12">
        <v>27</v>
      </c>
      <c r="C50" s="6" t="s">
        <v>70</v>
      </c>
      <c r="D50" s="32">
        <v>174</v>
      </c>
      <c r="E50" s="23">
        <v>19</v>
      </c>
      <c r="F50" s="23" t="s">
        <v>11</v>
      </c>
      <c r="G50" s="23">
        <v>6</v>
      </c>
      <c r="H50" s="49"/>
      <c r="I50" s="24" t="s">
        <v>11</v>
      </c>
      <c r="J50" s="12">
        <v>27</v>
      </c>
      <c r="K50" s="23" t="s">
        <v>57</v>
      </c>
      <c r="L50" s="23">
        <v>154</v>
      </c>
      <c r="M50" s="23" t="s">
        <v>11</v>
      </c>
      <c r="N50" s="23">
        <v>6.1</v>
      </c>
      <c r="O50" s="23">
        <v>10</v>
      </c>
      <c r="P50" s="49"/>
      <c r="Q50" s="5" t="s">
        <v>11</v>
      </c>
      <c r="R50" s="12">
        <v>27</v>
      </c>
    </row>
    <row r="51" spans="2:18" ht="18.75" x14ac:dyDescent="0.25">
      <c r="B51" s="14">
        <v>26</v>
      </c>
      <c r="C51" s="7" t="s">
        <v>69</v>
      </c>
      <c r="D51" s="35">
        <v>172</v>
      </c>
      <c r="E51" s="28" t="s">
        <v>11</v>
      </c>
      <c r="F51" s="26">
        <v>5.9</v>
      </c>
      <c r="G51" s="26" t="s">
        <v>11</v>
      </c>
      <c r="H51" s="50"/>
      <c r="I51" s="24" t="s">
        <v>11</v>
      </c>
      <c r="J51" s="14">
        <v>26</v>
      </c>
      <c r="K51" s="26" t="s">
        <v>55</v>
      </c>
      <c r="L51" s="26">
        <v>152</v>
      </c>
      <c r="M51" s="26">
        <v>16</v>
      </c>
      <c r="N51" s="26" t="s">
        <v>11</v>
      </c>
      <c r="O51" s="26" t="s">
        <v>11</v>
      </c>
      <c r="P51" s="50"/>
      <c r="Q51" s="8">
        <v>10</v>
      </c>
      <c r="R51" s="14">
        <v>26</v>
      </c>
    </row>
    <row r="52" spans="2:18" ht="18.75" x14ac:dyDescent="0.25">
      <c r="B52" s="9">
        <v>25</v>
      </c>
      <c r="C52" s="2" t="s">
        <v>203</v>
      </c>
      <c r="D52" s="30">
        <v>170</v>
      </c>
      <c r="E52" s="23">
        <v>18</v>
      </c>
      <c r="F52" s="23" t="s">
        <v>11</v>
      </c>
      <c r="G52" s="19" t="s">
        <v>11</v>
      </c>
      <c r="H52" s="48"/>
      <c r="I52" s="20">
        <v>4</v>
      </c>
      <c r="J52" s="9">
        <v>25</v>
      </c>
      <c r="K52" s="19" t="s">
        <v>233</v>
      </c>
      <c r="L52" s="19">
        <v>150</v>
      </c>
      <c r="M52" s="23" t="s">
        <v>11</v>
      </c>
      <c r="N52" s="23" t="s">
        <v>11</v>
      </c>
      <c r="O52" s="23" t="s">
        <v>11</v>
      </c>
      <c r="P52" s="48"/>
      <c r="Q52" s="4" t="s">
        <v>11</v>
      </c>
      <c r="R52" s="9">
        <v>25</v>
      </c>
    </row>
    <row r="53" spans="2:18" ht="18.75" x14ac:dyDescent="0.25">
      <c r="B53" s="12">
        <v>24</v>
      </c>
      <c r="C53" s="6" t="s">
        <v>198</v>
      </c>
      <c r="D53" s="32">
        <v>168</v>
      </c>
      <c r="E53" s="24" t="s">
        <v>11</v>
      </c>
      <c r="F53" s="23" t="s">
        <v>11</v>
      </c>
      <c r="G53" s="23">
        <v>5</v>
      </c>
      <c r="H53" s="49"/>
      <c r="I53" s="24" t="s">
        <v>11</v>
      </c>
      <c r="J53" s="12">
        <v>24</v>
      </c>
      <c r="K53" s="23" t="s">
        <v>118</v>
      </c>
      <c r="L53" s="23">
        <v>148</v>
      </c>
      <c r="M53" s="23">
        <v>15</v>
      </c>
      <c r="N53" s="23" t="s">
        <v>11</v>
      </c>
      <c r="O53" s="23">
        <v>9</v>
      </c>
      <c r="P53" s="49"/>
      <c r="Q53" s="5">
        <v>9</v>
      </c>
      <c r="R53" s="12">
        <v>24</v>
      </c>
    </row>
    <row r="54" spans="2:18" ht="18.75" x14ac:dyDescent="0.25">
      <c r="B54" s="12">
        <v>23</v>
      </c>
      <c r="C54" s="6" t="s">
        <v>115</v>
      </c>
      <c r="D54" s="32">
        <v>166</v>
      </c>
      <c r="E54" s="23">
        <v>17</v>
      </c>
      <c r="F54" s="23">
        <v>6</v>
      </c>
      <c r="G54" s="23" t="s">
        <v>11</v>
      </c>
      <c r="H54" s="49"/>
      <c r="I54" s="24" t="s">
        <v>11</v>
      </c>
      <c r="J54" s="12">
        <v>23</v>
      </c>
      <c r="K54" s="23" t="s">
        <v>240</v>
      </c>
      <c r="L54" s="23">
        <v>146</v>
      </c>
      <c r="M54" s="23" t="s">
        <v>11</v>
      </c>
      <c r="N54" s="23">
        <v>6.2</v>
      </c>
      <c r="O54" s="23" t="s">
        <v>11</v>
      </c>
      <c r="P54" s="49"/>
      <c r="Q54" s="5" t="s">
        <v>11</v>
      </c>
      <c r="R54" s="12">
        <v>23</v>
      </c>
    </row>
    <row r="55" spans="2:18" ht="18.75" x14ac:dyDescent="0.25">
      <c r="B55" s="12">
        <v>22</v>
      </c>
      <c r="C55" s="6" t="s">
        <v>258</v>
      </c>
      <c r="D55" s="32">
        <v>164</v>
      </c>
      <c r="E55" s="24" t="s">
        <v>11</v>
      </c>
      <c r="F55" s="23" t="s">
        <v>11</v>
      </c>
      <c r="G55" s="23" t="s">
        <v>11</v>
      </c>
      <c r="H55" s="49"/>
      <c r="I55" s="24" t="s">
        <v>11</v>
      </c>
      <c r="J55" s="12">
        <v>22</v>
      </c>
      <c r="K55" s="23" t="s">
        <v>242</v>
      </c>
      <c r="L55" s="23">
        <v>144</v>
      </c>
      <c r="M55" s="23">
        <v>14</v>
      </c>
      <c r="N55" s="23" t="s">
        <v>11</v>
      </c>
      <c r="O55" s="23" t="s">
        <v>11</v>
      </c>
      <c r="P55" s="49"/>
      <c r="Q55" s="5">
        <v>8</v>
      </c>
      <c r="R55" s="12">
        <v>22</v>
      </c>
    </row>
    <row r="56" spans="2:18" ht="18.75" x14ac:dyDescent="0.25">
      <c r="B56" s="14">
        <v>21</v>
      </c>
      <c r="C56" s="7" t="s">
        <v>60</v>
      </c>
      <c r="D56" s="35">
        <v>162</v>
      </c>
      <c r="E56" s="23">
        <v>16</v>
      </c>
      <c r="F56" s="23" t="s">
        <v>11</v>
      </c>
      <c r="G56" s="26">
        <v>4</v>
      </c>
      <c r="H56" s="50"/>
      <c r="I56" s="24">
        <v>3</v>
      </c>
      <c r="J56" s="14">
        <v>21</v>
      </c>
      <c r="K56" s="26" t="s">
        <v>243</v>
      </c>
      <c r="L56" s="26">
        <v>142</v>
      </c>
      <c r="M56" s="26" t="s">
        <v>11</v>
      </c>
      <c r="N56" s="23" t="s">
        <v>11</v>
      </c>
      <c r="O56" s="23">
        <v>8</v>
      </c>
      <c r="P56" s="50"/>
      <c r="Q56" s="8" t="s">
        <v>11</v>
      </c>
      <c r="R56" s="14">
        <v>21</v>
      </c>
    </row>
    <row r="57" spans="2:18" ht="18.75" x14ac:dyDescent="0.25">
      <c r="B57" s="9">
        <v>20</v>
      </c>
      <c r="C57" s="2" t="s">
        <v>56</v>
      </c>
      <c r="D57" s="30">
        <v>160</v>
      </c>
      <c r="E57" s="20" t="s">
        <v>11</v>
      </c>
      <c r="F57" s="19">
        <v>6.1</v>
      </c>
      <c r="G57" s="19" t="s">
        <v>11</v>
      </c>
      <c r="H57" s="48"/>
      <c r="I57" s="20" t="s">
        <v>11</v>
      </c>
      <c r="J57" s="9">
        <v>20</v>
      </c>
      <c r="K57" s="19" t="s">
        <v>238</v>
      </c>
      <c r="L57" s="19">
        <v>140</v>
      </c>
      <c r="M57" s="19">
        <v>13</v>
      </c>
      <c r="N57" s="19">
        <v>6.3</v>
      </c>
      <c r="O57" s="19" t="s">
        <v>11</v>
      </c>
      <c r="P57" s="48"/>
      <c r="Q57" s="4">
        <v>7</v>
      </c>
      <c r="R57" s="9">
        <v>20</v>
      </c>
    </row>
    <row r="58" spans="2:18" ht="18.75" x14ac:dyDescent="0.25">
      <c r="B58" s="12">
        <v>19</v>
      </c>
      <c r="C58" s="6" t="s">
        <v>54</v>
      </c>
      <c r="D58" s="32">
        <v>158</v>
      </c>
      <c r="E58" s="23">
        <v>15</v>
      </c>
      <c r="F58" s="23" t="s">
        <v>11</v>
      </c>
      <c r="G58" s="23" t="s">
        <v>11</v>
      </c>
      <c r="H58" s="49"/>
      <c r="I58" s="24" t="s">
        <v>11</v>
      </c>
      <c r="J58" s="12">
        <v>19</v>
      </c>
      <c r="K58" s="23" t="s">
        <v>43</v>
      </c>
      <c r="L58" s="23">
        <v>138</v>
      </c>
      <c r="M58" s="23" t="s">
        <v>11</v>
      </c>
      <c r="N58" s="23" t="s">
        <v>11</v>
      </c>
      <c r="O58" s="23" t="s">
        <v>11</v>
      </c>
      <c r="P58" s="49"/>
      <c r="Q58" s="5" t="s">
        <v>11</v>
      </c>
      <c r="R58" s="12">
        <v>19</v>
      </c>
    </row>
    <row r="59" spans="2:18" ht="18.75" x14ac:dyDescent="0.25">
      <c r="B59" s="12">
        <v>18</v>
      </c>
      <c r="C59" s="6" t="s">
        <v>52</v>
      </c>
      <c r="D59" s="32">
        <v>156</v>
      </c>
      <c r="E59" s="24" t="s">
        <v>11</v>
      </c>
      <c r="F59" s="23" t="s">
        <v>11</v>
      </c>
      <c r="G59" s="23">
        <v>3</v>
      </c>
      <c r="H59" s="49"/>
      <c r="I59" s="24" t="s">
        <v>11</v>
      </c>
      <c r="J59" s="12">
        <v>18</v>
      </c>
      <c r="K59" s="23" t="s">
        <v>244</v>
      </c>
      <c r="L59" s="23">
        <v>136</v>
      </c>
      <c r="M59" s="23">
        <v>12</v>
      </c>
      <c r="N59" s="23" t="s">
        <v>11</v>
      </c>
      <c r="O59" s="23">
        <v>7</v>
      </c>
      <c r="P59" s="49"/>
      <c r="Q59" s="5">
        <v>6</v>
      </c>
      <c r="R59" s="12">
        <v>18</v>
      </c>
    </row>
    <row r="60" spans="2:18" ht="18.75" x14ac:dyDescent="0.25">
      <c r="B60" s="12">
        <v>17</v>
      </c>
      <c r="C60" s="6" t="s">
        <v>50</v>
      </c>
      <c r="D60" s="32">
        <v>154</v>
      </c>
      <c r="E60" s="23">
        <v>14</v>
      </c>
      <c r="F60" s="23">
        <v>6.2</v>
      </c>
      <c r="G60" s="23" t="s">
        <v>11</v>
      </c>
      <c r="H60" s="49"/>
      <c r="I60" s="24">
        <v>2</v>
      </c>
      <c r="J60" s="12">
        <v>17</v>
      </c>
      <c r="K60" s="23" t="s">
        <v>246</v>
      </c>
      <c r="L60" s="23">
        <v>134</v>
      </c>
      <c r="M60" s="23" t="s">
        <v>11</v>
      </c>
      <c r="N60" s="23">
        <v>6.4</v>
      </c>
      <c r="O60" s="23" t="s">
        <v>11</v>
      </c>
      <c r="P60" s="49"/>
      <c r="Q60" s="5" t="s">
        <v>11</v>
      </c>
      <c r="R60" s="12">
        <v>17</v>
      </c>
    </row>
    <row r="61" spans="2:18" ht="18.75" x14ac:dyDescent="0.25">
      <c r="B61" s="14">
        <v>16</v>
      </c>
      <c r="C61" s="7" t="s">
        <v>48</v>
      </c>
      <c r="D61" s="35">
        <v>152</v>
      </c>
      <c r="E61" s="28" t="s">
        <v>11</v>
      </c>
      <c r="F61" s="26" t="s">
        <v>11</v>
      </c>
      <c r="G61" s="26" t="s">
        <v>11</v>
      </c>
      <c r="H61" s="50"/>
      <c r="I61" s="24" t="s">
        <v>11</v>
      </c>
      <c r="J61" s="14">
        <v>16</v>
      </c>
      <c r="K61" s="26" t="s">
        <v>39</v>
      </c>
      <c r="L61" s="26">
        <v>132</v>
      </c>
      <c r="M61" s="23">
        <v>11</v>
      </c>
      <c r="N61" s="23" t="s">
        <v>11</v>
      </c>
      <c r="O61" s="26" t="s">
        <v>11</v>
      </c>
      <c r="P61" s="50"/>
      <c r="Q61" s="8">
        <v>5</v>
      </c>
      <c r="R61" s="14">
        <v>16</v>
      </c>
    </row>
    <row r="62" spans="2:18" ht="18.75" x14ac:dyDescent="0.25">
      <c r="B62" s="9">
        <v>15</v>
      </c>
      <c r="C62" s="2" t="s">
        <v>46</v>
      </c>
      <c r="D62" s="30">
        <v>150</v>
      </c>
      <c r="E62" s="23">
        <v>13</v>
      </c>
      <c r="F62" s="23" t="s">
        <v>11</v>
      </c>
      <c r="G62" s="23">
        <v>2</v>
      </c>
      <c r="H62" s="48"/>
      <c r="I62" s="20" t="s">
        <v>11</v>
      </c>
      <c r="J62" s="9">
        <v>15</v>
      </c>
      <c r="K62" s="19" t="s">
        <v>206</v>
      </c>
      <c r="L62" s="19">
        <v>130</v>
      </c>
      <c r="M62" s="19" t="s">
        <v>11</v>
      </c>
      <c r="N62" s="19" t="s">
        <v>11</v>
      </c>
      <c r="O62" s="23">
        <v>6</v>
      </c>
      <c r="P62" s="48"/>
      <c r="Q62" s="4" t="s">
        <v>11</v>
      </c>
      <c r="R62" s="9">
        <v>15</v>
      </c>
    </row>
    <row r="63" spans="2:18" ht="18.75" x14ac:dyDescent="0.25">
      <c r="B63" s="12">
        <v>14</v>
      </c>
      <c r="C63" s="6" t="s">
        <v>235</v>
      </c>
      <c r="D63" s="32">
        <v>148</v>
      </c>
      <c r="E63" s="24" t="s">
        <v>11</v>
      </c>
      <c r="F63" s="23">
        <v>6.3</v>
      </c>
      <c r="G63" s="23" t="s">
        <v>11</v>
      </c>
      <c r="H63" s="49"/>
      <c r="I63" s="24" t="s">
        <v>11</v>
      </c>
      <c r="J63" s="12">
        <v>14</v>
      </c>
      <c r="K63" s="23" t="s">
        <v>262</v>
      </c>
      <c r="L63" s="23">
        <v>128</v>
      </c>
      <c r="M63" s="23">
        <v>10</v>
      </c>
      <c r="N63" s="23">
        <v>6.5</v>
      </c>
      <c r="O63" s="23" t="s">
        <v>11</v>
      </c>
      <c r="P63" s="49"/>
      <c r="Q63" s="5">
        <v>4</v>
      </c>
      <c r="R63" s="12">
        <v>14</v>
      </c>
    </row>
    <row r="64" spans="2:18" ht="18.75" x14ac:dyDescent="0.25">
      <c r="B64" s="12">
        <v>13</v>
      </c>
      <c r="C64" s="6" t="s">
        <v>236</v>
      </c>
      <c r="D64" s="32">
        <v>146</v>
      </c>
      <c r="E64" s="23">
        <v>12</v>
      </c>
      <c r="F64" s="23" t="s">
        <v>11</v>
      </c>
      <c r="G64" s="23" t="s">
        <v>11</v>
      </c>
      <c r="H64" s="49"/>
      <c r="I64" s="24">
        <v>1</v>
      </c>
      <c r="J64" s="12">
        <v>13</v>
      </c>
      <c r="K64" s="23" t="s">
        <v>263</v>
      </c>
      <c r="L64" s="23">
        <v>126</v>
      </c>
      <c r="M64" s="23" t="s">
        <v>11</v>
      </c>
      <c r="N64" s="23" t="s">
        <v>11</v>
      </c>
      <c r="O64" s="23">
        <v>5</v>
      </c>
      <c r="P64" s="49"/>
      <c r="Q64" s="5" t="s">
        <v>11</v>
      </c>
      <c r="R64" s="12">
        <v>13</v>
      </c>
    </row>
    <row r="65" spans="2:18" ht="18.75" x14ac:dyDescent="0.25">
      <c r="B65" s="12">
        <v>12</v>
      </c>
      <c r="C65" s="6" t="s">
        <v>42</v>
      </c>
      <c r="D65" s="32">
        <v>143</v>
      </c>
      <c r="E65" s="24" t="s">
        <v>11</v>
      </c>
      <c r="F65" s="23" t="s">
        <v>11</v>
      </c>
      <c r="G65" s="23">
        <v>1</v>
      </c>
      <c r="H65" s="49"/>
      <c r="I65" s="24" t="s">
        <v>11</v>
      </c>
      <c r="J65" s="12">
        <v>12</v>
      </c>
      <c r="K65" s="39" t="s">
        <v>264</v>
      </c>
      <c r="L65" s="23">
        <v>124</v>
      </c>
      <c r="M65" s="23">
        <v>9</v>
      </c>
      <c r="N65" s="23" t="s">
        <v>11</v>
      </c>
      <c r="O65" s="23" t="s">
        <v>11</v>
      </c>
      <c r="P65" s="49"/>
      <c r="Q65" s="5">
        <v>3</v>
      </c>
      <c r="R65" s="12">
        <v>12</v>
      </c>
    </row>
    <row r="66" spans="2:18" ht="18.75" x14ac:dyDescent="0.25">
      <c r="B66" s="14">
        <v>11</v>
      </c>
      <c r="C66" s="7" t="s">
        <v>237</v>
      </c>
      <c r="D66" s="35">
        <v>140</v>
      </c>
      <c r="E66" s="23">
        <v>11</v>
      </c>
      <c r="F66" s="26">
        <v>6.4</v>
      </c>
      <c r="G66" s="23" t="s">
        <v>11</v>
      </c>
      <c r="H66" s="50"/>
      <c r="I66" s="24" t="s">
        <v>11</v>
      </c>
      <c r="J66" s="14">
        <v>11</v>
      </c>
      <c r="K66" s="40" t="s">
        <v>265</v>
      </c>
      <c r="L66" s="26">
        <v>122</v>
      </c>
      <c r="M66" s="26" t="s">
        <v>11</v>
      </c>
      <c r="N66" s="26">
        <v>6.6</v>
      </c>
      <c r="O66" s="26">
        <v>4</v>
      </c>
      <c r="P66" s="50"/>
      <c r="Q66" s="8" t="s">
        <v>11</v>
      </c>
      <c r="R66" s="14">
        <v>11</v>
      </c>
    </row>
    <row r="67" spans="2:18" ht="18.75" x14ac:dyDescent="0.25">
      <c r="B67" s="9">
        <v>10</v>
      </c>
      <c r="C67" s="2" t="s">
        <v>205</v>
      </c>
      <c r="D67" s="30">
        <v>137</v>
      </c>
      <c r="E67" s="20" t="s">
        <v>11</v>
      </c>
      <c r="F67" s="23" t="s">
        <v>11</v>
      </c>
      <c r="G67" s="19" t="s">
        <v>11</v>
      </c>
      <c r="H67" s="48"/>
      <c r="I67" s="19" t="s">
        <v>11</v>
      </c>
      <c r="J67" s="9">
        <v>10</v>
      </c>
      <c r="K67" s="19" t="s">
        <v>128</v>
      </c>
      <c r="L67" s="19">
        <v>120</v>
      </c>
      <c r="M67" s="23">
        <v>8</v>
      </c>
      <c r="N67" s="23" t="s">
        <v>11</v>
      </c>
      <c r="O67" s="23" t="s">
        <v>11</v>
      </c>
      <c r="P67" s="48"/>
      <c r="Q67" s="4">
        <v>2</v>
      </c>
      <c r="R67" s="9">
        <v>10</v>
      </c>
    </row>
    <row r="68" spans="2:18" ht="18.75" x14ac:dyDescent="0.25">
      <c r="B68" s="12">
        <v>9</v>
      </c>
      <c r="C68" s="6" t="s">
        <v>206</v>
      </c>
      <c r="D68" s="32">
        <v>134</v>
      </c>
      <c r="E68" s="23">
        <v>10</v>
      </c>
      <c r="F68" s="23">
        <v>6.5</v>
      </c>
      <c r="G68" s="23">
        <v>0</v>
      </c>
      <c r="H68" s="49"/>
      <c r="I68" s="23" t="s">
        <v>11</v>
      </c>
      <c r="J68" s="12">
        <v>9</v>
      </c>
      <c r="K68" s="23" t="s">
        <v>31</v>
      </c>
      <c r="L68" s="23">
        <v>118</v>
      </c>
      <c r="M68" s="23" t="s">
        <v>11</v>
      </c>
      <c r="N68" s="23">
        <v>6.7</v>
      </c>
      <c r="O68" s="23">
        <v>3</v>
      </c>
      <c r="P68" s="49"/>
      <c r="Q68" s="5" t="s">
        <v>11</v>
      </c>
      <c r="R68" s="12">
        <v>9</v>
      </c>
    </row>
    <row r="69" spans="2:18" ht="18.75" x14ac:dyDescent="0.25">
      <c r="B69" s="12">
        <v>8</v>
      </c>
      <c r="C69" s="6" t="s">
        <v>36</v>
      </c>
      <c r="D69" s="32">
        <v>131</v>
      </c>
      <c r="E69" s="24">
        <v>9</v>
      </c>
      <c r="F69" s="23" t="s">
        <v>11</v>
      </c>
      <c r="G69" s="23" t="s">
        <v>11</v>
      </c>
      <c r="H69" s="49"/>
      <c r="I69" s="23" t="s">
        <v>11</v>
      </c>
      <c r="J69" s="12">
        <v>8</v>
      </c>
      <c r="K69" s="23" t="s">
        <v>129</v>
      </c>
      <c r="L69" s="23">
        <v>116</v>
      </c>
      <c r="M69" s="23">
        <v>7</v>
      </c>
      <c r="N69" s="23" t="s">
        <v>11</v>
      </c>
      <c r="O69" s="23" t="s">
        <v>11</v>
      </c>
      <c r="P69" s="49"/>
      <c r="Q69" s="5">
        <v>1</v>
      </c>
      <c r="R69" s="12">
        <v>8</v>
      </c>
    </row>
    <row r="70" spans="2:18" ht="18.75" x14ac:dyDescent="0.25">
      <c r="B70" s="12">
        <v>7</v>
      </c>
      <c r="C70" s="6" t="s">
        <v>126</v>
      </c>
      <c r="D70" s="32">
        <v>138</v>
      </c>
      <c r="E70" s="24">
        <v>8</v>
      </c>
      <c r="F70" s="23">
        <v>6.6</v>
      </c>
      <c r="G70" s="23">
        <v>-1</v>
      </c>
      <c r="H70" s="49"/>
      <c r="I70" s="23" t="s">
        <v>11</v>
      </c>
      <c r="J70" s="12">
        <v>7</v>
      </c>
      <c r="K70" s="23" t="s">
        <v>130</v>
      </c>
      <c r="L70" s="23">
        <v>114</v>
      </c>
      <c r="M70" s="23" t="s">
        <v>11</v>
      </c>
      <c r="N70" s="23">
        <v>6.8</v>
      </c>
      <c r="O70" s="23">
        <v>2</v>
      </c>
      <c r="P70" s="49"/>
      <c r="Q70" s="5" t="s">
        <v>11</v>
      </c>
      <c r="R70" s="12">
        <v>7</v>
      </c>
    </row>
    <row r="71" spans="2:18" ht="18.75" x14ac:dyDescent="0.25">
      <c r="B71" s="14">
        <v>6</v>
      </c>
      <c r="C71" s="7" t="s">
        <v>127</v>
      </c>
      <c r="D71" s="35">
        <v>125</v>
      </c>
      <c r="E71" s="28">
        <v>7</v>
      </c>
      <c r="F71" s="23" t="s">
        <v>11</v>
      </c>
      <c r="G71" s="26" t="s">
        <v>11</v>
      </c>
      <c r="H71" s="50"/>
      <c r="I71" s="26" t="s">
        <v>11</v>
      </c>
      <c r="J71" s="14">
        <v>6</v>
      </c>
      <c r="K71" s="26" t="s">
        <v>131</v>
      </c>
      <c r="L71" s="26">
        <v>112</v>
      </c>
      <c r="M71" s="23">
        <v>6</v>
      </c>
      <c r="N71" s="23" t="s">
        <v>11</v>
      </c>
      <c r="O71" s="23" t="s">
        <v>11</v>
      </c>
      <c r="P71" s="50"/>
      <c r="Q71" s="8" t="s">
        <v>11</v>
      </c>
      <c r="R71" s="14">
        <v>6</v>
      </c>
    </row>
    <row r="72" spans="2:18" ht="18.75" x14ac:dyDescent="0.25">
      <c r="B72" s="9">
        <v>5</v>
      </c>
      <c r="C72" s="2" t="s">
        <v>128</v>
      </c>
      <c r="D72" s="30">
        <v>122</v>
      </c>
      <c r="E72" s="20">
        <v>6</v>
      </c>
      <c r="F72" s="19">
        <v>6.7</v>
      </c>
      <c r="G72" s="19">
        <v>-2</v>
      </c>
      <c r="H72" s="48"/>
      <c r="I72" s="19" t="s">
        <v>11</v>
      </c>
      <c r="J72" s="9">
        <v>5</v>
      </c>
      <c r="K72" s="19" t="s">
        <v>26</v>
      </c>
      <c r="L72" s="19">
        <v>110</v>
      </c>
      <c r="M72" s="19" t="s">
        <v>11</v>
      </c>
      <c r="N72" s="19">
        <v>6.9</v>
      </c>
      <c r="O72" s="19">
        <v>1</v>
      </c>
      <c r="P72" s="48"/>
      <c r="Q72" s="4" t="s">
        <v>11</v>
      </c>
      <c r="R72" s="9">
        <v>5</v>
      </c>
    </row>
    <row r="73" spans="2:18" ht="18.75" x14ac:dyDescent="0.25">
      <c r="B73" s="12">
        <v>4</v>
      </c>
      <c r="C73" s="6" t="s">
        <v>31</v>
      </c>
      <c r="D73" s="32">
        <v>119</v>
      </c>
      <c r="E73" s="24">
        <v>5</v>
      </c>
      <c r="F73" s="23" t="s">
        <v>11</v>
      </c>
      <c r="G73" s="23" t="s">
        <v>11</v>
      </c>
      <c r="H73" s="49"/>
      <c r="I73" s="23" t="s">
        <v>11</v>
      </c>
      <c r="J73" s="12">
        <v>4</v>
      </c>
      <c r="K73" s="23" t="s">
        <v>25</v>
      </c>
      <c r="L73" s="23">
        <v>108</v>
      </c>
      <c r="M73" s="23">
        <v>5</v>
      </c>
      <c r="N73" s="23" t="s">
        <v>11</v>
      </c>
      <c r="O73" s="23" t="s">
        <v>11</v>
      </c>
      <c r="P73" s="49"/>
      <c r="Q73" s="5" t="s">
        <v>11</v>
      </c>
      <c r="R73" s="12">
        <v>4</v>
      </c>
    </row>
    <row r="74" spans="2:18" ht="18.75" x14ac:dyDescent="0.25">
      <c r="B74" s="12">
        <v>3</v>
      </c>
      <c r="C74" s="6" t="s">
        <v>129</v>
      </c>
      <c r="D74" s="32">
        <v>116</v>
      </c>
      <c r="E74" s="24">
        <v>4</v>
      </c>
      <c r="F74" s="23">
        <v>6.8</v>
      </c>
      <c r="G74" s="23">
        <v>-3</v>
      </c>
      <c r="H74" s="49"/>
      <c r="I74" s="23" t="s">
        <v>11</v>
      </c>
      <c r="J74" s="12">
        <v>3</v>
      </c>
      <c r="K74" s="23" t="s">
        <v>24</v>
      </c>
      <c r="L74" s="23">
        <v>106</v>
      </c>
      <c r="M74" s="23">
        <v>4</v>
      </c>
      <c r="N74" s="23">
        <v>7</v>
      </c>
      <c r="O74" s="23">
        <v>0</v>
      </c>
      <c r="P74" s="49"/>
      <c r="Q74" s="5" t="s">
        <v>11</v>
      </c>
      <c r="R74" s="12">
        <v>3</v>
      </c>
    </row>
    <row r="75" spans="2:18" ht="18.75" x14ac:dyDescent="0.25">
      <c r="B75" s="12">
        <v>2</v>
      </c>
      <c r="C75" s="6" t="s">
        <v>130</v>
      </c>
      <c r="D75" s="32">
        <v>113</v>
      </c>
      <c r="E75" s="24">
        <v>3</v>
      </c>
      <c r="F75" s="23" t="s">
        <v>11</v>
      </c>
      <c r="G75" s="23" t="s">
        <v>11</v>
      </c>
      <c r="H75" s="49"/>
      <c r="I75" s="23" t="s">
        <v>11</v>
      </c>
      <c r="J75" s="12">
        <v>2</v>
      </c>
      <c r="K75" s="23" t="s">
        <v>23</v>
      </c>
      <c r="L75" s="23">
        <v>103</v>
      </c>
      <c r="M75" s="23">
        <v>3</v>
      </c>
      <c r="N75" s="23" t="s">
        <v>11</v>
      </c>
      <c r="O75" s="23">
        <v>-1</v>
      </c>
      <c r="P75" s="49"/>
      <c r="Q75" s="5" t="s">
        <v>11</v>
      </c>
      <c r="R75" s="12">
        <v>2</v>
      </c>
    </row>
    <row r="76" spans="2:18" ht="18.75" x14ac:dyDescent="0.25">
      <c r="B76" s="14">
        <v>1</v>
      </c>
      <c r="C76" s="7" t="s">
        <v>131</v>
      </c>
      <c r="D76" s="35">
        <v>110</v>
      </c>
      <c r="E76" s="28">
        <v>2</v>
      </c>
      <c r="F76" s="26">
        <v>6.9</v>
      </c>
      <c r="G76" s="26">
        <v>-4</v>
      </c>
      <c r="H76" s="50"/>
      <c r="I76" s="26" t="s">
        <v>11</v>
      </c>
      <c r="J76" s="14">
        <v>1</v>
      </c>
      <c r="K76" s="26" t="s">
        <v>22</v>
      </c>
      <c r="L76" s="26">
        <v>100</v>
      </c>
      <c r="M76" s="26">
        <v>2</v>
      </c>
      <c r="N76" s="26">
        <v>7.1</v>
      </c>
      <c r="O76" s="26">
        <v>-2</v>
      </c>
      <c r="P76" s="50"/>
      <c r="Q76" s="8" t="s">
        <v>11</v>
      </c>
      <c r="R76" s="14">
        <v>1</v>
      </c>
    </row>
  </sheetData>
  <mergeCells count="19">
    <mergeCell ref="R4:R6"/>
    <mergeCell ref="I4:I6"/>
    <mergeCell ref="K4:K6"/>
    <mergeCell ref="L4:L6"/>
    <mergeCell ref="M4:M6"/>
    <mergeCell ref="N4:N6"/>
    <mergeCell ref="O4:O6"/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P4:P6"/>
    <mergeCell ref="Q4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6"/>
  <dimension ref="B3:R76"/>
  <sheetViews>
    <sheetView topLeftCell="A19" zoomScale="85" zoomScaleNormal="85" workbookViewId="0">
      <selection activeCell="J54" sqref="J54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266</v>
      </c>
      <c r="G4" s="98" t="s">
        <v>267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266</v>
      </c>
      <c r="O4" s="98" t="s">
        <v>267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9">
        <v>70</v>
      </c>
      <c r="C7" s="10" t="s">
        <v>133</v>
      </c>
      <c r="D7" s="19">
        <v>255</v>
      </c>
      <c r="E7" s="19">
        <v>44</v>
      </c>
      <c r="F7" s="19">
        <v>4.4000000000000004</v>
      </c>
      <c r="G7" s="19">
        <v>7.8</v>
      </c>
      <c r="H7" s="19">
        <v>29</v>
      </c>
      <c r="I7" s="19">
        <v>23</v>
      </c>
      <c r="J7" s="21">
        <v>70</v>
      </c>
      <c r="K7" s="22" t="s">
        <v>143</v>
      </c>
      <c r="L7" s="19">
        <v>245</v>
      </c>
      <c r="M7" s="19">
        <v>40</v>
      </c>
      <c r="N7" s="19">
        <v>4.5999999999999996</v>
      </c>
      <c r="O7" s="19">
        <v>8.1999999999999993</v>
      </c>
      <c r="P7" s="19">
        <v>33</v>
      </c>
      <c r="Q7" s="19">
        <v>58</v>
      </c>
      <c r="R7" s="60">
        <v>70</v>
      </c>
    </row>
    <row r="8" spans="2:18" ht="18.75" x14ac:dyDescent="0.25">
      <c r="B8" s="12">
        <v>69</v>
      </c>
      <c r="C8" s="13" t="s">
        <v>135</v>
      </c>
      <c r="D8" s="23">
        <v>253</v>
      </c>
      <c r="E8" s="23">
        <v>43</v>
      </c>
      <c r="F8" s="23" t="s">
        <v>11</v>
      </c>
      <c r="G8" s="23">
        <v>7.9</v>
      </c>
      <c r="H8" s="23">
        <v>28</v>
      </c>
      <c r="I8" s="23">
        <v>22</v>
      </c>
      <c r="J8" s="25">
        <v>69</v>
      </c>
      <c r="K8" s="23" t="s">
        <v>177</v>
      </c>
      <c r="L8" s="23">
        <v>242</v>
      </c>
      <c r="M8" s="23">
        <v>39</v>
      </c>
      <c r="N8" s="23" t="s">
        <v>11</v>
      </c>
      <c r="O8" s="23">
        <v>8.3000000000000007</v>
      </c>
      <c r="P8" s="23">
        <v>32</v>
      </c>
      <c r="Q8" s="23">
        <v>55</v>
      </c>
      <c r="R8" s="51">
        <v>69</v>
      </c>
    </row>
    <row r="9" spans="2:18" ht="18.75" x14ac:dyDescent="0.25">
      <c r="B9" s="12">
        <v>68</v>
      </c>
      <c r="C9" s="13" t="s">
        <v>137</v>
      </c>
      <c r="D9" s="23">
        <v>251</v>
      </c>
      <c r="E9" s="23">
        <v>42</v>
      </c>
      <c r="F9" s="23">
        <v>4.5</v>
      </c>
      <c r="G9" s="23">
        <v>8</v>
      </c>
      <c r="H9" s="23">
        <v>27</v>
      </c>
      <c r="I9" s="23">
        <v>21</v>
      </c>
      <c r="J9" s="25">
        <v>68</v>
      </c>
      <c r="K9" s="23" t="s">
        <v>149</v>
      </c>
      <c r="L9" s="23">
        <v>239</v>
      </c>
      <c r="M9" s="23">
        <v>38</v>
      </c>
      <c r="N9" s="23">
        <v>4.7</v>
      </c>
      <c r="O9" s="23">
        <v>8.4</v>
      </c>
      <c r="P9" s="23">
        <v>31</v>
      </c>
      <c r="Q9" s="23">
        <v>52</v>
      </c>
      <c r="R9" s="51">
        <v>68</v>
      </c>
    </row>
    <row r="10" spans="2:18" ht="18.75" x14ac:dyDescent="0.25">
      <c r="B10" s="12">
        <v>67</v>
      </c>
      <c r="C10" s="13" t="s">
        <v>139</v>
      </c>
      <c r="D10" s="23">
        <v>249</v>
      </c>
      <c r="E10" s="23">
        <v>41</v>
      </c>
      <c r="F10" s="23" t="s">
        <v>11</v>
      </c>
      <c r="G10" s="23">
        <v>8.1</v>
      </c>
      <c r="H10" s="23">
        <v>26</v>
      </c>
      <c r="I10" s="23">
        <v>20</v>
      </c>
      <c r="J10" s="25">
        <v>67</v>
      </c>
      <c r="K10" s="23" t="s">
        <v>184</v>
      </c>
      <c r="L10" s="23">
        <v>236</v>
      </c>
      <c r="M10" s="23" t="s">
        <v>11</v>
      </c>
      <c r="N10" s="23" t="s">
        <v>11</v>
      </c>
      <c r="O10" s="23">
        <v>8.5</v>
      </c>
      <c r="P10" s="23">
        <v>30</v>
      </c>
      <c r="Q10" s="23">
        <v>50</v>
      </c>
      <c r="R10" s="51">
        <v>67</v>
      </c>
    </row>
    <row r="11" spans="2:18" ht="18.75" x14ac:dyDescent="0.25">
      <c r="B11" s="12">
        <v>66</v>
      </c>
      <c r="C11" s="13" t="s">
        <v>141</v>
      </c>
      <c r="D11" s="23">
        <v>247</v>
      </c>
      <c r="E11" s="23">
        <v>40</v>
      </c>
      <c r="F11" s="23" t="s">
        <v>11</v>
      </c>
      <c r="G11" s="23">
        <v>8.1999999999999993</v>
      </c>
      <c r="H11" s="23">
        <v>25</v>
      </c>
      <c r="I11" s="23">
        <v>19</v>
      </c>
      <c r="J11" s="25">
        <v>66</v>
      </c>
      <c r="K11" s="23" t="s">
        <v>154</v>
      </c>
      <c r="L11" s="23">
        <v>233</v>
      </c>
      <c r="M11" s="23">
        <v>37</v>
      </c>
      <c r="N11" s="23">
        <v>4.8</v>
      </c>
      <c r="O11" s="23">
        <v>8.6</v>
      </c>
      <c r="P11" s="23">
        <v>29</v>
      </c>
      <c r="Q11" s="23">
        <v>48</v>
      </c>
      <c r="R11" s="51">
        <v>66</v>
      </c>
    </row>
    <row r="12" spans="2:18" ht="18.75" x14ac:dyDescent="0.25">
      <c r="B12" s="12">
        <v>65</v>
      </c>
      <c r="C12" s="13" t="s">
        <v>143</v>
      </c>
      <c r="D12" s="23">
        <v>245</v>
      </c>
      <c r="E12" s="23" t="s">
        <v>11</v>
      </c>
      <c r="F12" s="23">
        <v>4.5999999999999996</v>
      </c>
      <c r="G12" s="23">
        <v>8.3000000000000007</v>
      </c>
      <c r="H12" s="23">
        <v>24</v>
      </c>
      <c r="I12" s="23">
        <v>18</v>
      </c>
      <c r="J12" s="25">
        <v>65</v>
      </c>
      <c r="K12" s="23" t="s">
        <v>219</v>
      </c>
      <c r="L12" s="23">
        <v>230</v>
      </c>
      <c r="M12" s="23" t="s">
        <v>11</v>
      </c>
      <c r="N12" s="23" t="s">
        <v>11</v>
      </c>
      <c r="O12" s="23">
        <v>8.6999999999999993</v>
      </c>
      <c r="P12" s="23">
        <v>28</v>
      </c>
      <c r="Q12" s="23">
        <v>46</v>
      </c>
      <c r="R12" s="51">
        <v>65</v>
      </c>
    </row>
    <row r="13" spans="2:18" ht="18.75" x14ac:dyDescent="0.25">
      <c r="B13" s="12">
        <v>64</v>
      </c>
      <c r="C13" s="13" t="s">
        <v>145</v>
      </c>
      <c r="D13" s="23">
        <v>143</v>
      </c>
      <c r="E13" s="23">
        <v>39</v>
      </c>
      <c r="F13" s="23" t="s">
        <v>11</v>
      </c>
      <c r="G13" s="23">
        <v>8.4</v>
      </c>
      <c r="H13" s="23">
        <v>23</v>
      </c>
      <c r="I13" s="23">
        <v>17</v>
      </c>
      <c r="J13" s="25">
        <v>64</v>
      </c>
      <c r="K13" s="23" t="s">
        <v>160</v>
      </c>
      <c r="L13" s="23">
        <v>228</v>
      </c>
      <c r="M13" s="23">
        <v>36</v>
      </c>
      <c r="N13" s="23">
        <v>4.9000000000000004</v>
      </c>
      <c r="O13" s="23">
        <v>8.8000000000000007</v>
      </c>
      <c r="P13" s="23">
        <v>27</v>
      </c>
      <c r="Q13" s="23">
        <v>44</v>
      </c>
      <c r="R13" s="51">
        <v>64</v>
      </c>
    </row>
    <row r="14" spans="2:18" ht="18.75" x14ac:dyDescent="0.25">
      <c r="B14" s="12">
        <v>63</v>
      </c>
      <c r="C14" s="13" t="s">
        <v>147</v>
      </c>
      <c r="D14" s="23">
        <v>241</v>
      </c>
      <c r="E14" s="23" t="s">
        <v>11</v>
      </c>
      <c r="F14" s="23" t="s">
        <v>11</v>
      </c>
      <c r="G14" s="23" t="s">
        <v>11</v>
      </c>
      <c r="H14" s="23">
        <v>22</v>
      </c>
      <c r="I14" s="23">
        <v>16</v>
      </c>
      <c r="J14" s="25">
        <v>63</v>
      </c>
      <c r="K14" s="23" t="s">
        <v>222</v>
      </c>
      <c r="L14" s="23">
        <v>226</v>
      </c>
      <c r="M14" s="23" t="s">
        <v>11</v>
      </c>
      <c r="N14" s="23" t="s">
        <v>11</v>
      </c>
      <c r="O14" s="23">
        <v>8.9</v>
      </c>
      <c r="P14" s="23">
        <v>26</v>
      </c>
      <c r="Q14" s="23">
        <v>42</v>
      </c>
      <c r="R14" s="51">
        <v>63</v>
      </c>
    </row>
    <row r="15" spans="2:18" ht="18.75" x14ac:dyDescent="0.25">
      <c r="B15" s="12">
        <v>62</v>
      </c>
      <c r="C15" s="13" t="s">
        <v>149</v>
      </c>
      <c r="D15" s="23">
        <v>239</v>
      </c>
      <c r="E15" s="23">
        <v>38</v>
      </c>
      <c r="F15" s="23">
        <v>4.7</v>
      </c>
      <c r="G15" s="23">
        <v>8.5</v>
      </c>
      <c r="H15" s="23">
        <v>21</v>
      </c>
      <c r="I15" s="23">
        <v>15</v>
      </c>
      <c r="J15" s="25">
        <v>62</v>
      </c>
      <c r="K15" s="23" t="s">
        <v>165</v>
      </c>
      <c r="L15" s="23">
        <v>224</v>
      </c>
      <c r="M15" s="23">
        <v>35</v>
      </c>
      <c r="N15" s="23">
        <v>5</v>
      </c>
      <c r="O15" s="23">
        <v>9</v>
      </c>
      <c r="P15" s="23">
        <v>25</v>
      </c>
      <c r="Q15" s="23">
        <v>40</v>
      </c>
      <c r="R15" s="51">
        <v>62</v>
      </c>
    </row>
    <row r="16" spans="2:18" ht="18.75" x14ac:dyDescent="0.25">
      <c r="B16" s="14">
        <v>61</v>
      </c>
      <c r="C16" s="15" t="s">
        <v>151</v>
      </c>
      <c r="D16" s="26">
        <v>237</v>
      </c>
      <c r="E16" s="26" t="s">
        <v>11</v>
      </c>
      <c r="F16" s="26" t="s">
        <v>11</v>
      </c>
      <c r="G16" s="26" t="s">
        <v>11</v>
      </c>
      <c r="H16" s="26">
        <v>20</v>
      </c>
      <c r="I16" s="26" t="s">
        <v>11</v>
      </c>
      <c r="J16" s="27">
        <v>61</v>
      </c>
      <c r="K16" s="26" t="s">
        <v>225</v>
      </c>
      <c r="L16" s="26">
        <v>222</v>
      </c>
      <c r="M16" s="26" t="s">
        <v>11</v>
      </c>
      <c r="N16" s="26" t="s">
        <v>11</v>
      </c>
      <c r="O16" s="26" t="s">
        <v>11</v>
      </c>
      <c r="P16" s="26" t="s">
        <v>11</v>
      </c>
      <c r="Q16" s="26">
        <v>38</v>
      </c>
      <c r="R16" s="61">
        <v>61</v>
      </c>
    </row>
    <row r="17" spans="2:18" ht="18.75" x14ac:dyDescent="0.25">
      <c r="B17" s="9">
        <v>60</v>
      </c>
      <c r="C17" s="2" t="s">
        <v>153</v>
      </c>
      <c r="D17" s="19">
        <v>235</v>
      </c>
      <c r="E17" s="23">
        <v>37</v>
      </c>
      <c r="F17" s="32" t="s">
        <v>11</v>
      </c>
      <c r="G17" s="23">
        <v>8.6</v>
      </c>
      <c r="H17" s="19" t="s">
        <v>11</v>
      </c>
      <c r="I17" s="23">
        <v>14</v>
      </c>
      <c r="J17" s="62">
        <v>60</v>
      </c>
      <c r="K17" s="19" t="s">
        <v>9</v>
      </c>
      <c r="L17" s="19">
        <v>220</v>
      </c>
      <c r="M17" s="19">
        <v>34</v>
      </c>
      <c r="N17" s="19" t="s">
        <v>11</v>
      </c>
      <c r="O17" s="30">
        <v>9.1</v>
      </c>
      <c r="P17" s="19">
        <v>24</v>
      </c>
      <c r="Q17" s="20">
        <v>36</v>
      </c>
      <c r="R17" s="9">
        <v>60</v>
      </c>
    </row>
    <row r="18" spans="2:18" ht="18.75" x14ac:dyDescent="0.25">
      <c r="B18" s="12">
        <v>59</v>
      </c>
      <c r="C18" s="6" t="s">
        <v>154</v>
      </c>
      <c r="D18" s="23">
        <v>233</v>
      </c>
      <c r="E18" s="24" t="s">
        <v>11</v>
      </c>
      <c r="F18" s="23">
        <v>4.8</v>
      </c>
      <c r="G18" s="23" t="s">
        <v>11</v>
      </c>
      <c r="H18" s="23">
        <v>19</v>
      </c>
      <c r="I18" s="24" t="s">
        <v>11</v>
      </c>
      <c r="J18" s="25">
        <v>59</v>
      </c>
      <c r="K18" s="23" t="s">
        <v>88</v>
      </c>
      <c r="L18" s="23">
        <v>218</v>
      </c>
      <c r="M18" s="23" t="s">
        <v>11</v>
      </c>
      <c r="N18" s="23">
        <v>5.0999999999999996</v>
      </c>
      <c r="O18" s="23" t="s">
        <v>11</v>
      </c>
      <c r="P18" s="23" t="s">
        <v>11</v>
      </c>
      <c r="Q18" s="24">
        <v>34</v>
      </c>
      <c r="R18" s="12">
        <v>59</v>
      </c>
    </row>
    <row r="19" spans="2:18" ht="18.75" x14ac:dyDescent="0.25">
      <c r="B19" s="12">
        <v>58</v>
      </c>
      <c r="C19" s="6" t="s">
        <v>156</v>
      </c>
      <c r="D19" s="23">
        <v>231</v>
      </c>
      <c r="E19" s="23">
        <v>36</v>
      </c>
      <c r="F19" s="23" t="s">
        <v>11</v>
      </c>
      <c r="G19" s="23">
        <v>8.6999999999999993</v>
      </c>
      <c r="H19" s="23" t="s">
        <v>11</v>
      </c>
      <c r="I19" s="24" t="s">
        <v>11</v>
      </c>
      <c r="J19" s="25">
        <v>58</v>
      </c>
      <c r="K19" s="23" t="s">
        <v>89</v>
      </c>
      <c r="L19" s="23">
        <v>216</v>
      </c>
      <c r="M19" s="23">
        <v>33</v>
      </c>
      <c r="N19" s="23" t="s">
        <v>11</v>
      </c>
      <c r="O19" s="23">
        <v>9.1999999999999993</v>
      </c>
      <c r="P19" s="23">
        <v>23</v>
      </c>
      <c r="Q19" s="24">
        <v>33</v>
      </c>
      <c r="R19" s="12">
        <v>58</v>
      </c>
    </row>
    <row r="20" spans="2:18" ht="18.75" x14ac:dyDescent="0.25">
      <c r="B20" s="12">
        <v>57</v>
      </c>
      <c r="C20" s="6" t="s">
        <v>158</v>
      </c>
      <c r="D20" s="23">
        <v>229</v>
      </c>
      <c r="E20" s="24" t="s">
        <v>11</v>
      </c>
      <c r="F20" s="23" t="s">
        <v>11</v>
      </c>
      <c r="G20" s="23" t="s">
        <v>11</v>
      </c>
      <c r="H20" s="23">
        <v>18</v>
      </c>
      <c r="I20" s="24">
        <v>13</v>
      </c>
      <c r="J20" s="25">
        <v>57</v>
      </c>
      <c r="K20" s="23" t="s">
        <v>90</v>
      </c>
      <c r="L20" s="23">
        <v>214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32</v>
      </c>
      <c r="R20" s="12">
        <v>57</v>
      </c>
    </row>
    <row r="21" spans="2:18" ht="18.75" x14ac:dyDescent="0.25">
      <c r="B21" s="14">
        <v>56</v>
      </c>
      <c r="C21" s="6" t="s">
        <v>160</v>
      </c>
      <c r="D21" s="26">
        <v>227</v>
      </c>
      <c r="E21" s="23">
        <v>35</v>
      </c>
      <c r="F21" s="26">
        <v>4.9000000000000004</v>
      </c>
      <c r="G21" s="26">
        <v>8.8000000000000007</v>
      </c>
      <c r="H21" s="26" t="s">
        <v>11</v>
      </c>
      <c r="I21" s="24" t="s">
        <v>11</v>
      </c>
      <c r="J21" s="27">
        <v>56</v>
      </c>
      <c r="K21" s="26" t="s">
        <v>91</v>
      </c>
      <c r="L21" s="26">
        <v>212</v>
      </c>
      <c r="M21" s="26">
        <v>32</v>
      </c>
      <c r="N21" s="26">
        <v>5.2</v>
      </c>
      <c r="O21" s="26">
        <v>9.3000000000000007</v>
      </c>
      <c r="P21" s="26">
        <v>22</v>
      </c>
      <c r="Q21" s="28">
        <v>31</v>
      </c>
      <c r="R21" s="14">
        <v>56</v>
      </c>
    </row>
    <row r="22" spans="2:18" ht="18.75" x14ac:dyDescent="0.25">
      <c r="B22" s="9">
        <v>55</v>
      </c>
      <c r="C22" s="2" t="s">
        <v>162</v>
      </c>
      <c r="D22" s="19">
        <v>225</v>
      </c>
      <c r="E22" s="20" t="s">
        <v>11</v>
      </c>
      <c r="F22" s="23" t="s">
        <v>11</v>
      </c>
      <c r="G22" s="23" t="s">
        <v>11</v>
      </c>
      <c r="H22" s="23">
        <v>17</v>
      </c>
      <c r="I22" s="20" t="s">
        <v>11</v>
      </c>
      <c r="J22" s="21">
        <v>55</v>
      </c>
      <c r="K22" s="19" t="s">
        <v>87</v>
      </c>
      <c r="L22" s="19">
        <v>210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6" t="s">
        <v>164</v>
      </c>
      <c r="D23" s="23">
        <v>223</v>
      </c>
      <c r="E23" s="23">
        <v>34</v>
      </c>
      <c r="F23" s="23" t="s">
        <v>159</v>
      </c>
      <c r="G23" s="23">
        <v>8.9</v>
      </c>
      <c r="H23" s="23" t="s">
        <v>11</v>
      </c>
      <c r="I23" s="24">
        <v>12</v>
      </c>
      <c r="J23" s="25">
        <v>54</v>
      </c>
      <c r="K23" s="23" t="s">
        <v>183</v>
      </c>
      <c r="L23" s="23">
        <v>208</v>
      </c>
      <c r="M23" s="23">
        <v>31</v>
      </c>
      <c r="N23" s="23" t="s">
        <v>11</v>
      </c>
      <c r="O23" s="23">
        <v>9.4</v>
      </c>
      <c r="P23" s="23">
        <v>21</v>
      </c>
      <c r="Q23" s="24">
        <v>30</v>
      </c>
      <c r="R23" s="12">
        <v>54</v>
      </c>
    </row>
    <row r="24" spans="2:18" ht="18.75" x14ac:dyDescent="0.25">
      <c r="B24" s="12">
        <v>53</v>
      </c>
      <c r="C24" s="6" t="s">
        <v>165</v>
      </c>
      <c r="D24" s="23">
        <v>221</v>
      </c>
      <c r="E24" s="24" t="s">
        <v>11</v>
      </c>
      <c r="F24" s="23">
        <v>5</v>
      </c>
      <c r="G24" s="23" t="s">
        <v>11</v>
      </c>
      <c r="H24" s="23">
        <v>16</v>
      </c>
      <c r="I24" s="24" t="s">
        <v>11</v>
      </c>
      <c r="J24" s="25">
        <v>53</v>
      </c>
      <c r="K24" s="23" t="s">
        <v>185</v>
      </c>
      <c r="L24" s="23">
        <v>206</v>
      </c>
      <c r="M24" s="23" t="s">
        <v>11</v>
      </c>
      <c r="N24" s="23">
        <v>5.3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6" t="s">
        <v>167</v>
      </c>
      <c r="D25" s="23">
        <v>219</v>
      </c>
      <c r="E25" s="23">
        <v>33</v>
      </c>
      <c r="F25" s="23" t="s">
        <v>11</v>
      </c>
      <c r="G25" s="23">
        <v>9</v>
      </c>
      <c r="H25" s="23" t="s">
        <v>11</v>
      </c>
      <c r="I25" s="24" t="s">
        <v>11</v>
      </c>
      <c r="J25" s="25">
        <v>52</v>
      </c>
      <c r="K25" s="23" t="s">
        <v>93</v>
      </c>
      <c r="L25" s="23">
        <v>204</v>
      </c>
      <c r="M25" s="23">
        <v>30</v>
      </c>
      <c r="N25" s="23" t="s">
        <v>11</v>
      </c>
      <c r="O25" s="23">
        <v>9.5</v>
      </c>
      <c r="P25" s="23">
        <v>20</v>
      </c>
      <c r="Q25" s="24">
        <v>29</v>
      </c>
      <c r="R25" s="12">
        <v>52</v>
      </c>
    </row>
    <row r="26" spans="2:18" ht="18.75" x14ac:dyDescent="0.25">
      <c r="B26" s="14">
        <v>51</v>
      </c>
      <c r="C26" s="7" t="s">
        <v>169</v>
      </c>
      <c r="D26" s="23">
        <v>217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187</v>
      </c>
      <c r="L26" s="23">
        <v>202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58" t="s">
        <v>9</v>
      </c>
      <c r="D27" s="19">
        <v>215</v>
      </c>
      <c r="E27" s="30">
        <v>32</v>
      </c>
      <c r="F27" s="19">
        <v>5.0999999999999996</v>
      </c>
      <c r="G27" s="19">
        <v>9.1</v>
      </c>
      <c r="H27" s="19">
        <v>15</v>
      </c>
      <c r="I27" s="19">
        <v>11</v>
      </c>
      <c r="J27" s="21">
        <v>50</v>
      </c>
      <c r="K27" s="29" t="s">
        <v>81</v>
      </c>
      <c r="L27" s="19">
        <v>200</v>
      </c>
      <c r="M27" s="19">
        <v>29</v>
      </c>
      <c r="N27" s="19">
        <v>5.4</v>
      </c>
      <c r="O27" s="19">
        <v>9.6</v>
      </c>
      <c r="P27" s="19">
        <v>19</v>
      </c>
      <c r="Q27" s="20">
        <v>28</v>
      </c>
      <c r="R27" s="9">
        <v>50</v>
      </c>
    </row>
    <row r="28" spans="2:18" ht="18.75" x14ac:dyDescent="0.25">
      <c r="B28" s="12">
        <v>49</v>
      </c>
      <c r="C28" s="56" t="s">
        <v>171</v>
      </c>
      <c r="D28" s="23">
        <v>214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199</v>
      </c>
      <c r="L28" s="23">
        <v>199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56" t="s">
        <v>173</v>
      </c>
      <c r="D29" s="23">
        <v>213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95</v>
      </c>
      <c r="L29" s="23">
        <v>198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>
        <v>27</v>
      </c>
      <c r="R29" s="12">
        <v>48</v>
      </c>
    </row>
    <row r="30" spans="2:18" ht="18.75" x14ac:dyDescent="0.25">
      <c r="B30" s="12">
        <v>47</v>
      </c>
      <c r="C30" s="56" t="s">
        <v>88</v>
      </c>
      <c r="D30" s="23">
        <v>212</v>
      </c>
      <c r="E30" s="32">
        <v>31</v>
      </c>
      <c r="F30" s="23" t="s">
        <v>11</v>
      </c>
      <c r="G30" s="23">
        <v>9.1999999999999993</v>
      </c>
      <c r="H30" s="23" t="s">
        <v>11</v>
      </c>
      <c r="I30" s="23" t="s">
        <v>11</v>
      </c>
      <c r="J30" s="25">
        <v>47</v>
      </c>
      <c r="K30" s="31" t="s">
        <v>230</v>
      </c>
      <c r="L30" s="23">
        <v>197</v>
      </c>
      <c r="M30" s="23">
        <v>28</v>
      </c>
      <c r="N30" s="23" t="s">
        <v>11</v>
      </c>
      <c r="O30" s="23">
        <v>9.6999999999999993</v>
      </c>
      <c r="P30" s="23">
        <v>18</v>
      </c>
      <c r="Q30" s="24" t="s">
        <v>11</v>
      </c>
      <c r="R30" s="12">
        <v>47</v>
      </c>
    </row>
    <row r="31" spans="2:18" ht="18.75" x14ac:dyDescent="0.25">
      <c r="B31" s="14">
        <v>46</v>
      </c>
      <c r="C31" s="57" t="s">
        <v>175</v>
      </c>
      <c r="D31" s="23">
        <v>211</v>
      </c>
      <c r="E31" s="35" t="s">
        <v>11</v>
      </c>
      <c r="F31" s="26" t="s">
        <v>11</v>
      </c>
      <c r="G31" s="26" t="s">
        <v>11</v>
      </c>
      <c r="H31" s="26">
        <v>14</v>
      </c>
      <c r="I31" s="26" t="s">
        <v>11</v>
      </c>
      <c r="J31" s="27">
        <v>46</v>
      </c>
      <c r="K31" s="34" t="s">
        <v>80</v>
      </c>
      <c r="L31" s="23">
        <v>196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>
        <v>26</v>
      </c>
      <c r="R31" s="14">
        <v>46</v>
      </c>
    </row>
    <row r="32" spans="2:18" ht="18.75" x14ac:dyDescent="0.25">
      <c r="B32" s="9">
        <v>45</v>
      </c>
      <c r="C32" s="58" t="s">
        <v>176</v>
      </c>
      <c r="D32" s="19">
        <v>210</v>
      </c>
      <c r="E32" s="32" t="s">
        <v>11</v>
      </c>
      <c r="F32" s="19">
        <v>5.2</v>
      </c>
      <c r="G32" s="19" t="s">
        <v>11</v>
      </c>
      <c r="H32" s="19" t="s">
        <v>11</v>
      </c>
      <c r="I32" s="19">
        <v>10</v>
      </c>
      <c r="J32" s="21">
        <v>45</v>
      </c>
      <c r="K32" s="29" t="s">
        <v>96</v>
      </c>
      <c r="L32" s="19">
        <v>195</v>
      </c>
      <c r="M32" s="23" t="s">
        <v>11</v>
      </c>
      <c r="N32" s="23">
        <v>5.5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56" t="s">
        <v>89</v>
      </c>
      <c r="D33" s="23">
        <v>209</v>
      </c>
      <c r="E33" s="24">
        <v>30</v>
      </c>
      <c r="F33" s="23" t="s">
        <v>11</v>
      </c>
      <c r="G33" s="23">
        <v>9.3000000000000007</v>
      </c>
      <c r="H33" s="23" t="s">
        <v>11</v>
      </c>
      <c r="I33" s="23" t="s">
        <v>11</v>
      </c>
      <c r="J33" s="25">
        <v>44</v>
      </c>
      <c r="K33" s="31" t="s">
        <v>189</v>
      </c>
      <c r="L33" s="23">
        <v>194</v>
      </c>
      <c r="M33" s="32">
        <v>27</v>
      </c>
      <c r="N33" s="23" t="s">
        <v>11</v>
      </c>
      <c r="O33" s="23">
        <v>9.8000000000000007</v>
      </c>
      <c r="P33" s="23">
        <v>17</v>
      </c>
      <c r="Q33" s="24">
        <v>25</v>
      </c>
      <c r="R33" s="12">
        <v>44</v>
      </c>
    </row>
    <row r="34" spans="2:18" ht="18.75" x14ac:dyDescent="0.25">
      <c r="B34" s="12">
        <v>43</v>
      </c>
      <c r="C34" s="56" t="s">
        <v>193</v>
      </c>
      <c r="D34" s="23">
        <v>208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97</v>
      </c>
      <c r="L34" s="23">
        <v>193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56" t="s">
        <v>227</v>
      </c>
      <c r="D35" s="23">
        <v>207</v>
      </c>
      <c r="E35" s="32">
        <v>29</v>
      </c>
      <c r="F35" s="23" t="s">
        <v>11</v>
      </c>
      <c r="G35" s="23" t="s">
        <v>11</v>
      </c>
      <c r="H35" s="23">
        <v>13</v>
      </c>
      <c r="I35" s="23" t="s">
        <v>11</v>
      </c>
      <c r="J35" s="25">
        <v>42</v>
      </c>
      <c r="K35" s="31" t="s">
        <v>79</v>
      </c>
      <c r="L35" s="23">
        <v>192</v>
      </c>
      <c r="M35" s="23" t="s">
        <v>11</v>
      </c>
      <c r="N35" s="23" t="s">
        <v>11</v>
      </c>
      <c r="O35" s="23">
        <v>9.9</v>
      </c>
      <c r="P35" s="23" t="s">
        <v>11</v>
      </c>
      <c r="Q35" s="24">
        <v>24</v>
      </c>
      <c r="R35" s="12">
        <v>42</v>
      </c>
    </row>
    <row r="36" spans="2:18" ht="18.75" x14ac:dyDescent="0.25">
      <c r="B36" s="14">
        <v>41</v>
      </c>
      <c r="C36" s="57" t="s">
        <v>91</v>
      </c>
      <c r="D36" s="23">
        <v>206</v>
      </c>
      <c r="E36" s="28" t="s">
        <v>11</v>
      </c>
      <c r="F36" s="26" t="s">
        <v>11</v>
      </c>
      <c r="G36" s="26">
        <v>9.4</v>
      </c>
      <c r="H36" s="26" t="s">
        <v>11</v>
      </c>
      <c r="I36" s="26">
        <v>9</v>
      </c>
      <c r="J36" s="27">
        <v>41</v>
      </c>
      <c r="K36" s="34" t="s">
        <v>190</v>
      </c>
      <c r="L36" s="23">
        <v>191</v>
      </c>
      <c r="M36" s="35">
        <v>26</v>
      </c>
      <c r="N36" s="23" t="s">
        <v>11</v>
      </c>
      <c r="O36" s="23" t="s">
        <v>159</v>
      </c>
      <c r="P36" s="26">
        <v>16</v>
      </c>
      <c r="Q36" s="28" t="s">
        <v>11</v>
      </c>
      <c r="R36" s="14">
        <v>41</v>
      </c>
    </row>
    <row r="37" spans="2:18" ht="18.75" x14ac:dyDescent="0.25">
      <c r="B37" s="9">
        <v>40</v>
      </c>
      <c r="C37" s="58" t="s">
        <v>195</v>
      </c>
      <c r="D37" s="19">
        <v>205</v>
      </c>
      <c r="E37" s="32">
        <v>28</v>
      </c>
      <c r="F37" s="23">
        <v>5.3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78</v>
      </c>
      <c r="L37" s="19">
        <v>190</v>
      </c>
      <c r="M37" s="23" t="s">
        <v>11</v>
      </c>
      <c r="N37" s="19">
        <v>5.6</v>
      </c>
      <c r="O37" s="19">
        <v>10</v>
      </c>
      <c r="P37" s="23" t="s">
        <v>11</v>
      </c>
      <c r="Q37" s="20">
        <v>23</v>
      </c>
      <c r="R37" s="9">
        <v>40</v>
      </c>
    </row>
    <row r="38" spans="2:18" ht="18.75" x14ac:dyDescent="0.25">
      <c r="B38" s="12">
        <v>39</v>
      </c>
      <c r="C38" s="56" t="s">
        <v>239</v>
      </c>
      <c r="D38" s="23">
        <v>204</v>
      </c>
      <c r="E38" s="32" t="s">
        <v>11</v>
      </c>
      <c r="F38" s="23" t="s">
        <v>11</v>
      </c>
      <c r="G38" s="23">
        <v>9.5</v>
      </c>
      <c r="H38" s="23" t="s">
        <v>11</v>
      </c>
      <c r="I38" s="24" t="s">
        <v>11</v>
      </c>
      <c r="J38" s="25">
        <v>39</v>
      </c>
      <c r="K38" s="31" t="s">
        <v>231</v>
      </c>
      <c r="L38" s="23">
        <v>188</v>
      </c>
      <c r="M38" s="23">
        <v>25</v>
      </c>
      <c r="N38" s="23" t="s">
        <v>11</v>
      </c>
      <c r="O38" s="23" t="s">
        <v>11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56" t="s">
        <v>92</v>
      </c>
      <c r="D39" s="23">
        <v>203</v>
      </c>
      <c r="E39" s="24">
        <v>27</v>
      </c>
      <c r="F39" s="23" t="s">
        <v>11</v>
      </c>
      <c r="G39" s="23" t="s">
        <v>11</v>
      </c>
      <c r="H39" s="23">
        <v>12</v>
      </c>
      <c r="I39" s="24" t="s">
        <v>11</v>
      </c>
      <c r="J39" s="25">
        <v>38</v>
      </c>
      <c r="K39" s="31" t="s">
        <v>77</v>
      </c>
      <c r="L39" s="23">
        <v>186</v>
      </c>
      <c r="M39" s="32" t="s">
        <v>11</v>
      </c>
      <c r="N39" s="23" t="s">
        <v>11</v>
      </c>
      <c r="O39" s="23">
        <v>10.1</v>
      </c>
      <c r="P39" s="23">
        <v>15</v>
      </c>
      <c r="Q39" s="24">
        <v>22</v>
      </c>
      <c r="R39" s="12">
        <v>38</v>
      </c>
    </row>
    <row r="40" spans="2:18" ht="18.75" x14ac:dyDescent="0.25">
      <c r="B40" s="12">
        <v>37</v>
      </c>
      <c r="C40" s="56" t="s">
        <v>197</v>
      </c>
      <c r="D40" s="23">
        <v>202</v>
      </c>
      <c r="E40" s="32" t="s">
        <v>11</v>
      </c>
      <c r="F40" s="23" t="s">
        <v>11</v>
      </c>
      <c r="G40" s="23">
        <v>9.6</v>
      </c>
      <c r="H40" s="23" t="s">
        <v>11</v>
      </c>
      <c r="I40" s="24">
        <v>8</v>
      </c>
      <c r="J40" s="25">
        <v>37</v>
      </c>
      <c r="K40" s="31" t="s">
        <v>103</v>
      </c>
      <c r="L40" s="23">
        <v>184</v>
      </c>
      <c r="M40" s="23">
        <v>24</v>
      </c>
      <c r="N40" s="23" t="s">
        <v>11</v>
      </c>
      <c r="O40" s="23" t="s">
        <v>11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57" t="s">
        <v>229</v>
      </c>
      <c r="D41" s="23">
        <v>201</v>
      </c>
      <c r="E41" s="28">
        <v>26</v>
      </c>
      <c r="F41" s="26" t="s">
        <v>11</v>
      </c>
      <c r="G41" s="26" t="s">
        <v>11</v>
      </c>
      <c r="H41" s="26" t="s">
        <v>11</v>
      </c>
      <c r="I41" s="28" t="s">
        <v>11</v>
      </c>
      <c r="J41" s="27">
        <v>36</v>
      </c>
      <c r="K41" s="34" t="s">
        <v>191</v>
      </c>
      <c r="L41" s="23">
        <v>182</v>
      </c>
      <c r="M41" s="23" t="s">
        <v>11</v>
      </c>
      <c r="N41" s="26" t="s">
        <v>11</v>
      </c>
      <c r="O41" s="26">
        <v>10.199999999999999</v>
      </c>
      <c r="P41" s="23" t="s">
        <v>11</v>
      </c>
      <c r="Q41" s="28">
        <v>21</v>
      </c>
      <c r="R41" s="14">
        <v>36</v>
      </c>
    </row>
    <row r="42" spans="2:18" ht="18.75" x14ac:dyDescent="0.25">
      <c r="B42" s="36">
        <v>35</v>
      </c>
      <c r="C42" s="58" t="s">
        <v>94</v>
      </c>
      <c r="D42" s="19">
        <v>200</v>
      </c>
      <c r="E42" s="32" t="s">
        <v>11</v>
      </c>
      <c r="F42" s="19">
        <v>5.4</v>
      </c>
      <c r="G42" s="19">
        <v>9.6999999999999993</v>
      </c>
      <c r="H42" s="23">
        <v>11</v>
      </c>
      <c r="I42" s="24" t="s">
        <v>11</v>
      </c>
      <c r="J42" s="21">
        <v>35</v>
      </c>
      <c r="K42" s="29" t="s">
        <v>105</v>
      </c>
      <c r="L42" s="19">
        <v>180</v>
      </c>
      <c r="M42" s="19">
        <v>23</v>
      </c>
      <c r="N42" s="19">
        <v>5.7</v>
      </c>
      <c r="O42" s="19" t="s">
        <v>11</v>
      </c>
      <c r="P42" s="19">
        <v>14</v>
      </c>
      <c r="Q42" s="20" t="s">
        <v>11</v>
      </c>
      <c r="R42" s="9">
        <v>35</v>
      </c>
    </row>
    <row r="43" spans="2:18" ht="18.75" x14ac:dyDescent="0.25">
      <c r="B43" s="37">
        <v>34</v>
      </c>
      <c r="C43" s="56" t="s">
        <v>199</v>
      </c>
      <c r="D43" s="23">
        <v>198</v>
      </c>
      <c r="E43" s="24">
        <v>25</v>
      </c>
      <c r="F43" s="23" t="s">
        <v>11</v>
      </c>
      <c r="G43" s="23" t="s">
        <v>11</v>
      </c>
      <c r="H43" s="23" t="s">
        <v>11</v>
      </c>
      <c r="I43" s="24" t="s">
        <v>11</v>
      </c>
      <c r="J43" s="25">
        <v>34</v>
      </c>
      <c r="K43" s="31" t="s">
        <v>107</v>
      </c>
      <c r="L43" s="23">
        <v>178</v>
      </c>
      <c r="M43" s="23" t="s">
        <v>11</v>
      </c>
      <c r="N43" s="23" t="s">
        <v>11</v>
      </c>
      <c r="O43" s="23">
        <v>10.3</v>
      </c>
      <c r="P43" s="23" t="s">
        <v>11</v>
      </c>
      <c r="Q43" s="24">
        <v>20</v>
      </c>
      <c r="R43" s="12">
        <v>34</v>
      </c>
    </row>
    <row r="44" spans="2:18" ht="18.75" x14ac:dyDescent="0.25">
      <c r="B44" s="37">
        <v>33</v>
      </c>
      <c r="C44" s="56" t="s">
        <v>230</v>
      </c>
      <c r="D44" s="23">
        <v>196</v>
      </c>
      <c r="E44" s="32" t="s">
        <v>11</v>
      </c>
      <c r="F44" s="23" t="s">
        <v>11</v>
      </c>
      <c r="G44" s="23">
        <v>9.8000000000000007</v>
      </c>
      <c r="H44" s="23" t="s">
        <v>11</v>
      </c>
      <c r="I44" s="24">
        <v>7</v>
      </c>
      <c r="J44" s="25">
        <v>33</v>
      </c>
      <c r="K44" s="31" t="s">
        <v>192</v>
      </c>
      <c r="L44" s="23">
        <v>176</v>
      </c>
      <c r="M44" s="23">
        <v>22</v>
      </c>
      <c r="N44" s="23" t="s">
        <v>11</v>
      </c>
      <c r="O44" s="23" t="s">
        <v>11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56" t="s">
        <v>96</v>
      </c>
      <c r="D45" s="23">
        <v>194</v>
      </c>
      <c r="E45" s="24">
        <v>24</v>
      </c>
      <c r="F45" s="23" t="s">
        <v>11</v>
      </c>
      <c r="G45" s="23" t="s">
        <v>11</v>
      </c>
      <c r="H45" s="23">
        <v>10</v>
      </c>
      <c r="I45" s="24" t="s">
        <v>11</v>
      </c>
      <c r="J45" s="25">
        <v>32</v>
      </c>
      <c r="K45" s="31" t="s">
        <v>109</v>
      </c>
      <c r="L45" s="23">
        <v>174</v>
      </c>
      <c r="M45" s="23" t="s">
        <v>11</v>
      </c>
      <c r="N45" s="23" t="s">
        <v>11</v>
      </c>
      <c r="O45" s="23">
        <v>10.4</v>
      </c>
      <c r="P45" s="23">
        <v>13</v>
      </c>
      <c r="Q45" s="24">
        <v>19</v>
      </c>
      <c r="R45" s="12">
        <v>32</v>
      </c>
    </row>
    <row r="46" spans="2:18" ht="18.75" x14ac:dyDescent="0.25">
      <c r="B46" s="38">
        <v>31</v>
      </c>
      <c r="C46" s="57" t="s">
        <v>97</v>
      </c>
      <c r="D46" s="26">
        <v>192</v>
      </c>
      <c r="E46" s="32" t="s">
        <v>11</v>
      </c>
      <c r="F46" s="26" t="s">
        <v>11</v>
      </c>
      <c r="G46" s="26">
        <v>9.9</v>
      </c>
      <c r="H46" s="23" t="s">
        <v>11</v>
      </c>
      <c r="I46" s="24" t="s">
        <v>11</v>
      </c>
      <c r="J46" s="27">
        <v>31</v>
      </c>
      <c r="K46" s="34" t="s">
        <v>194</v>
      </c>
      <c r="L46" s="26">
        <v>172</v>
      </c>
      <c r="M46" s="26">
        <v>21</v>
      </c>
      <c r="N46" s="23" t="s">
        <v>11</v>
      </c>
      <c r="O46" s="26" t="s">
        <v>11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2" t="s">
        <v>190</v>
      </c>
      <c r="D47" s="23">
        <v>190</v>
      </c>
      <c r="E47" s="20">
        <v>23</v>
      </c>
      <c r="F47" s="23">
        <v>5.5</v>
      </c>
      <c r="G47" s="23" t="s">
        <v>11</v>
      </c>
      <c r="H47" s="19" t="s">
        <v>11</v>
      </c>
      <c r="I47" s="20" t="s">
        <v>11</v>
      </c>
      <c r="J47" s="21">
        <v>30</v>
      </c>
      <c r="K47" s="19" t="s">
        <v>111</v>
      </c>
      <c r="L47" s="23">
        <v>170</v>
      </c>
      <c r="M47" s="19" t="s">
        <v>11</v>
      </c>
      <c r="N47" s="19">
        <v>5.8</v>
      </c>
      <c r="O47" s="23">
        <v>10.5</v>
      </c>
      <c r="P47" s="23" t="s">
        <v>11</v>
      </c>
      <c r="Q47" s="20">
        <v>18</v>
      </c>
      <c r="R47" s="9">
        <v>30</v>
      </c>
    </row>
    <row r="48" spans="2:18" ht="18.75" x14ac:dyDescent="0.25">
      <c r="B48" s="37">
        <v>29</v>
      </c>
      <c r="C48" s="6" t="s">
        <v>100</v>
      </c>
      <c r="D48" s="32">
        <v>188</v>
      </c>
      <c r="E48" s="23" t="s">
        <v>11</v>
      </c>
      <c r="F48" s="23" t="s">
        <v>11</v>
      </c>
      <c r="G48" s="23">
        <v>10</v>
      </c>
      <c r="H48" s="23">
        <v>9</v>
      </c>
      <c r="I48" s="24">
        <v>6</v>
      </c>
      <c r="J48" s="25">
        <v>29</v>
      </c>
      <c r="K48" s="23" t="s">
        <v>196</v>
      </c>
      <c r="L48" s="23">
        <v>168</v>
      </c>
      <c r="M48" s="23">
        <v>20</v>
      </c>
      <c r="N48" s="23" t="s">
        <v>11</v>
      </c>
      <c r="O48" s="23" t="s">
        <v>11</v>
      </c>
      <c r="P48" s="23">
        <v>12</v>
      </c>
      <c r="Q48" s="24" t="s">
        <v>11</v>
      </c>
      <c r="R48" s="12">
        <v>29</v>
      </c>
    </row>
    <row r="49" spans="2:18" ht="18.75" x14ac:dyDescent="0.25">
      <c r="B49" s="37">
        <v>28</v>
      </c>
      <c r="C49" s="6" t="s">
        <v>77</v>
      </c>
      <c r="D49" s="32">
        <v>186</v>
      </c>
      <c r="E49" s="24">
        <v>22</v>
      </c>
      <c r="F49" s="23" t="s">
        <v>11</v>
      </c>
      <c r="G49" s="23" t="s">
        <v>11</v>
      </c>
      <c r="H49" s="23" t="s">
        <v>11</v>
      </c>
      <c r="I49" s="24" t="s">
        <v>11</v>
      </c>
      <c r="J49" s="25">
        <v>28</v>
      </c>
      <c r="K49" s="23" t="s">
        <v>113</v>
      </c>
      <c r="L49" s="23">
        <v>166</v>
      </c>
      <c r="M49" s="23" t="s">
        <v>11</v>
      </c>
      <c r="N49" s="23" t="s">
        <v>11</v>
      </c>
      <c r="O49" s="23">
        <v>10.6</v>
      </c>
      <c r="P49" s="23" t="s">
        <v>11</v>
      </c>
      <c r="Q49" s="24">
        <v>17</v>
      </c>
      <c r="R49" s="12">
        <v>28</v>
      </c>
    </row>
    <row r="50" spans="2:18" ht="18.75" x14ac:dyDescent="0.25">
      <c r="B50" s="37">
        <v>27</v>
      </c>
      <c r="C50" s="6" t="s">
        <v>103</v>
      </c>
      <c r="D50" s="32">
        <v>184</v>
      </c>
      <c r="E50" s="23" t="s">
        <v>11</v>
      </c>
      <c r="F50" s="23" t="s">
        <v>11</v>
      </c>
      <c r="G50" s="23">
        <v>10.1</v>
      </c>
      <c r="H50" s="23" t="s">
        <v>11</v>
      </c>
      <c r="I50" s="24" t="s">
        <v>11</v>
      </c>
      <c r="J50" s="25">
        <v>27</v>
      </c>
      <c r="K50" s="23" t="s">
        <v>198</v>
      </c>
      <c r="L50" s="23">
        <v>164</v>
      </c>
      <c r="M50" s="23">
        <v>19</v>
      </c>
      <c r="N50" s="23" t="s">
        <v>11</v>
      </c>
      <c r="O50" s="23" t="s">
        <v>11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7" t="s">
        <v>191</v>
      </c>
      <c r="D51" s="35">
        <v>182</v>
      </c>
      <c r="E51" s="28">
        <v>21</v>
      </c>
      <c r="F51" s="26">
        <v>5.6</v>
      </c>
      <c r="G51" s="26" t="s">
        <v>11</v>
      </c>
      <c r="H51" s="26">
        <v>8</v>
      </c>
      <c r="I51" s="24" t="s">
        <v>11</v>
      </c>
      <c r="J51" s="27">
        <v>26</v>
      </c>
      <c r="K51" s="26" t="s">
        <v>65</v>
      </c>
      <c r="L51" s="26">
        <v>162</v>
      </c>
      <c r="M51" s="26" t="s">
        <v>11</v>
      </c>
      <c r="N51" s="26">
        <v>5.9</v>
      </c>
      <c r="O51" s="26">
        <v>10.7</v>
      </c>
      <c r="P51" s="26">
        <v>11</v>
      </c>
      <c r="Q51" s="28">
        <v>16</v>
      </c>
      <c r="R51" s="14">
        <v>26</v>
      </c>
    </row>
    <row r="52" spans="2:18" ht="18.75" x14ac:dyDescent="0.25">
      <c r="B52" s="36">
        <v>25</v>
      </c>
      <c r="C52" s="2" t="s">
        <v>105</v>
      </c>
      <c r="D52" s="30">
        <v>180</v>
      </c>
      <c r="E52" s="23" t="s">
        <v>11</v>
      </c>
      <c r="F52" s="23" t="s">
        <v>11</v>
      </c>
      <c r="G52" s="23">
        <v>10.199999999999999</v>
      </c>
      <c r="H52" s="19" t="s">
        <v>11</v>
      </c>
      <c r="I52" s="20">
        <v>5</v>
      </c>
      <c r="J52" s="21">
        <v>25</v>
      </c>
      <c r="K52" s="19" t="s">
        <v>200</v>
      </c>
      <c r="L52" s="19">
        <v>160</v>
      </c>
      <c r="M52" s="23">
        <v>18</v>
      </c>
      <c r="N52" s="23" t="s">
        <v>11</v>
      </c>
      <c r="O52" s="23" t="s">
        <v>11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6" t="s">
        <v>107</v>
      </c>
      <c r="D53" s="32">
        <v>178</v>
      </c>
      <c r="E53" s="24">
        <v>20</v>
      </c>
      <c r="F53" s="23" t="s">
        <v>11</v>
      </c>
      <c r="G53" s="23" t="s">
        <v>11</v>
      </c>
      <c r="H53" s="23">
        <v>7</v>
      </c>
      <c r="I53" s="24" t="s">
        <v>11</v>
      </c>
      <c r="J53" s="25">
        <v>24</v>
      </c>
      <c r="K53" s="23" t="s">
        <v>62</v>
      </c>
      <c r="L53" s="23">
        <v>158</v>
      </c>
      <c r="M53" s="23" t="s">
        <v>11</v>
      </c>
      <c r="N53" s="23" t="s">
        <v>11</v>
      </c>
      <c r="O53" s="23">
        <v>10.8</v>
      </c>
      <c r="P53" s="23" t="s">
        <v>11</v>
      </c>
      <c r="Q53" s="24">
        <v>15</v>
      </c>
      <c r="R53" s="12">
        <v>24</v>
      </c>
    </row>
    <row r="54" spans="2:18" ht="18.75" x14ac:dyDescent="0.25">
      <c r="B54" s="37">
        <v>23</v>
      </c>
      <c r="C54" s="6" t="s">
        <v>192</v>
      </c>
      <c r="D54" s="32">
        <v>176</v>
      </c>
      <c r="E54" s="23" t="s">
        <v>11</v>
      </c>
      <c r="F54" s="23" t="s">
        <v>11</v>
      </c>
      <c r="G54" s="23">
        <v>10.3</v>
      </c>
      <c r="H54" s="23" t="s">
        <v>11</v>
      </c>
      <c r="I54" s="24" t="s">
        <v>11</v>
      </c>
      <c r="J54" s="25">
        <v>23</v>
      </c>
      <c r="K54" s="23" t="s">
        <v>60</v>
      </c>
      <c r="L54" s="23">
        <v>156</v>
      </c>
      <c r="M54" s="23">
        <v>17</v>
      </c>
      <c r="N54" s="23" t="s">
        <v>11</v>
      </c>
      <c r="O54" s="23">
        <v>10.9</v>
      </c>
      <c r="P54" s="23">
        <v>10</v>
      </c>
      <c r="Q54" s="24" t="s">
        <v>11</v>
      </c>
      <c r="R54" s="12">
        <v>23</v>
      </c>
    </row>
    <row r="55" spans="2:18" ht="18.75" x14ac:dyDescent="0.25">
      <c r="B55" s="37">
        <v>22</v>
      </c>
      <c r="C55" s="6" t="s">
        <v>109</v>
      </c>
      <c r="D55" s="32">
        <v>174</v>
      </c>
      <c r="E55" s="24">
        <v>19</v>
      </c>
      <c r="F55" s="23">
        <v>5.7</v>
      </c>
      <c r="G55" s="23">
        <v>10.4</v>
      </c>
      <c r="H55" s="23">
        <v>6</v>
      </c>
      <c r="I55" s="24" t="s">
        <v>11</v>
      </c>
      <c r="J55" s="25">
        <v>22</v>
      </c>
      <c r="K55" s="23" t="s">
        <v>57</v>
      </c>
      <c r="L55" s="23">
        <v>154</v>
      </c>
      <c r="M55" s="23" t="s">
        <v>11</v>
      </c>
      <c r="N55" s="23">
        <v>6</v>
      </c>
      <c r="O55" s="23">
        <v>11</v>
      </c>
      <c r="P55" s="23" t="s">
        <v>11</v>
      </c>
      <c r="Q55" s="24">
        <v>14</v>
      </c>
      <c r="R55" s="12">
        <v>22</v>
      </c>
    </row>
    <row r="56" spans="2:18" ht="18.75" x14ac:dyDescent="0.25">
      <c r="B56" s="38">
        <v>21</v>
      </c>
      <c r="C56" s="7" t="s">
        <v>194</v>
      </c>
      <c r="D56" s="35">
        <v>172</v>
      </c>
      <c r="E56" s="23" t="s">
        <v>11</v>
      </c>
      <c r="F56" s="23" t="s">
        <v>11</v>
      </c>
      <c r="G56" s="23">
        <v>10.5</v>
      </c>
      <c r="H56" s="26" t="s">
        <v>11</v>
      </c>
      <c r="I56" s="24">
        <v>4</v>
      </c>
      <c r="J56" s="27">
        <v>21</v>
      </c>
      <c r="K56" s="26" t="s">
        <v>55</v>
      </c>
      <c r="L56" s="26">
        <v>152</v>
      </c>
      <c r="M56" s="26">
        <v>16</v>
      </c>
      <c r="N56" s="23" t="s">
        <v>11</v>
      </c>
      <c r="O56" s="23">
        <v>11.1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2" t="s">
        <v>111</v>
      </c>
      <c r="D57" s="30">
        <v>170</v>
      </c>
      <c r="E57" s="20">
        <v>18</v>
      </c>
      <c r="F57" s="19" t="s">
        <v>11</v>
      </c>
      <c r="G57" s="19">
        <v>10.6</v>
      </c>
      <c r="H57" s="19">
        <v>5</v>
      </c>
      <c r="I57" s="20" t="s">
        <v>11</v>
      </c>
      <c r="J57" s="21">
        <v>20</v>
      </c>
      <c r="K57" s="19" t="s">
        <v>233</v>
      </c>
      <c r="L57" s="19">
        <v>150</v>
      </c>
      <c r="M57" s="19" t="s">
        <v>11</v>
      </c>
      <c r="N57" s="19" t="s">
        <v>11</v>
      </c>
      <c r="O57" s="19">
        <v>11.2</v>
      </c>
      <c r="P57" s="19">
        <v>9</v>
      </c>
      <c r="Q57" s="20">
        <v>13</v>
      </c>
      <c r="R57" s="9">
        <v>20</v>
      </c>
    </row>
    <row r="58" spans="2:18" ht="18.75" x14ac:dyDescent="0.25">
      <c r="B58" s="37">
        <v>19</v>
      </c>
      <c r="C58" s="6" t="s">
        <v>68</v>
      </c>
      <c r="D58" s="32">
        <v>168</v>
      </c>
      <c r="E58" s="23" t="s">
        <v>11</v>
      </c>
      <c r="F58" s="23" t="s">
        <v>11</v>
      </c>
      <c r="G58" s="23">
        <v>10.7</v>
      </c>
      <c r="H58" s="23" t="s">
        <v>11</v>
      </c>
      <c r="I58" s="24" t="s">
        <v>11</v>
      </c>
      <c r="J58" s="25">
        <v>19</v>
      </c>
      <c r="K58" s="23" t="s">
        <v>118</v>
      </c>
      <c r="L58" s="23">
        <v>148</v>
      </c>
      <c r="M58" s="23">
        <v>15</v>
      </c>
      <c r="N58" s="23">
        <v>6.1</v>
      </c>
      <c r="O58" s="23">
        <v>11.3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6" t="s">
        <v>124</v>
      </c>
      <c r="D59" s="32">
        <v>166</v>
      </c>
      <c r="E59" s="24">
        <v>17</v>
      </c>
      <c r="F59" s="23">
        <v>5.8</v>
      </c>
      <c r="G59" s="23">
        <v>10.8</v>
      </c>
      <c r="H59" s="23">
        <v>4</v>
      </c>
      <c r="I59" s="24" t="s">
        <v>11</v>
      </c>
      <c r="J59" s="25">
        <v>18</v>
      </c>
      <c r="K59" s="23" t="s">
        <v>240</v>
      </c>
      <c r="L59" s="23">
        <v>146</v>
      </c>
      <c r="M59" s="23" t="s">
        <v>11</v>
      </c>
      <c r="N59" s="23" t="s">
        <v>11</v>
      </c>
      <c r="O59" s="23">
        <v>11.4</v>
      </c>
      <c r="P59" s="23" t="s">
        <v>11</v>
      </c>
      <c r="Q59" s="24">
        <v>12</v>
      </c>
      <c r="R59" s="12">
        <v>18</v>
      </c>
    </row>
    <row r="60" spans="2:18" ht="18.75" x14ac:dyDescent="0.25">
      <c r="B60" s="37">
        <v>17</v>
      </c>
      <c r="C60" s="6" t="s">
        <v>241</v>
      </c>
      <c r="D60" s="32">
        <v>164</v>
      </c>
      <c r="E60" s="23" t="s">
        <v>11</v>
      </c>
      <c r="F60" s="23" t="s">
        <v>11</v>
      </c>
      <c r="G60" s="23">
        <v>10.9</v>
      </c>
      <c r="H60" s="23" t="s">
        <v>11</v>
      </c>
      <c r="I60" s="24">
        <v>3</v>
      </c>
      <c r="J60" s="25">
        <v>17</v>
      </c>
      <c r="K60" s="23" t="s">
        <v>242</v>
      </c>
      <c r="L60" s="23">
        <v>144</v>
      </c>
      <c r="M60" s="23">
        <v>14</v>
      </c>
      <c r="N60" s="23" t="s">
        <v>11</v>
      </c>
      <c r="O60" s="23">
        <v>11.5</v>
      </c>
      <c r="P60" s="23">
        <v>8</v>
      </c>
      <c r="Q60" s="24" t="s">
        <v>11</v>
      </c>
      <c r="R60" s="12">
        <v>17</v>
      </c>
    </row>
    <row r="61" spans="2:18" ht="18.75" x14ac:dyDescent="0.25">
      <c r="B61" s="38">
        <v>16</v>
      </c>
      <c r="C61" s="7" t="s">
        <v>63</v>
      </c>
      <c r="D61" s="35">
        <v>162</v>
      </c>
      <c r="E61" s="28">
        <v>16</v>
      </c>
      <c r="F61" s="26" t="s">
        <v>11</v>
      </c>
      <c r="G61" s="26">
        <v>11</v>
      </c>
      <c r="H61" s="26">
        <v>3</v>
      </c>
      <c r="I61" s="24" t="s">
        <v>11</v>
      </c>
      <c r="J61" s="27">
        <v>16</v>
      </c>
      <c r="K61" s="26" t="s">
        <v>243</v>
      </c>
      <c r="L61" s="26">
        <v>142</v>
      </c>
      <c r="M61" s="23" t="s">
        <v>11</v>
      </c>
      <c r="N61" s="23">
        <v>6.2</v>
      </c>
      <c r="O61" s="23">
        <v>11.6</v>
      </c>
      <c r="P61" s="26" t="s">
        <v>11</v>
      </c>
      <c r="Q61" s="28">
        <v>11</v>
      </c>
      <c r="R61" s="14">
        <v>16</v>
      </c>
    </row>
    <row r="62" spans="2:18" ht="18.75" x14ac:dyDescent="0.25">
      <c r="B62" s="36">
        <v>15</v>
      </c>
      <c r="C62" s="2" t="s">
        <v>61</v>
      </c>
      <c r="D62" s="30">
        <v>160</v>
      </c>
      <c r="E62" s="23" t="s">
        <v>11</v>
      </c>
      <c r="F62" s="23">
        <v>5.9</v>
      </c>
      <c r="G62" s="19">
        <v>11.1</v>
      </c>
      <c r="H62" s="23" t="s">
        <v>11</v>
      </c>
      <c r="I62" s="20" t="s">
        <v>11</v>
      </c>
      <c r="J62" s="21">
        <v>15</v>
      </c>
      <c r="K62" s="19" t="s">
        <v>238</v>
      </c>
      <c r="L62" s="19">
        <v>140</v>
      </c>
      <c r="M62" s="19">
        <v>13</v>
      </c>
      <c r="N62" s="19" t="s">
        <v>11</v>
      </c>
      <c r="O62" s="19">
        <v>11.7</v>
      </c>
      <c r="P62" s="23">
        <v>7</v>
      </c>
      <c r="Q62" s="20" t="s">
        <v>11</v>
      </c>
      <c r="R62" s="9">
        <v>15</v>
      </c>
    </row>
    <row r="63" spans="2:18" ht="18.75" x14ac:dyDescent="0.25">
      <c r="B63" s="37">
        <v>14</v>
      </c>
      <c r="C63" s="6" t="s">
        <v>57</v>
      </c>
      <c r="D63" s="32">
        <v>157</v>
      </c>
      <c r="E63" s="24">
        <v>15</v>
      </c>
      <c r="F63" s="23" t="s">
        <v>159</v>
      </c>
      <c r="G63" s="23">
        <v>11.2</v>
      </c>
      <c r="H63" s="23">
        <v>2</v>
      </c>
      <c r="I63" s="24" t="s">
        <v>11</v>
      </c>
      <c r="J63" s="25">
        <v>14</v>
      </c>
      <c r="K63" s="23" t="s">
        <v>43</v>
      </c>
      <c r="L63" s="23">
        <v>138</v>
      </c>
      <c r="M63" s="23" t="s">
        <v>11</v>
      </c>
      <c r="N63" s="23" t="s">
        <v>11</v>
      </c>
      <c r="O63" s="23">
        <v>11.8</v>
      </c>
      <c r="P63" s="23" t="s">
        <v>11</v>
      </c>
      <c r="Q63" s="24">
        <v>10</v>
      </c>
      <c r="R63" s="12">
        <v>14</v>
      </c>
    </row>
    <row r="64" spans="2:18" ht="18.75" x14ac:dyDescent="0.25">
      <c r="B64" s="37">
        <v>13</v>
      </c>
      <c r="C64" s="6" t="s">
        <v>117</v>
      </c>
      <c r="D64" s="32">
        <v>154</v>
      </c>
      <c r="E64" s="23" t="s">
        <v>11</v>
      </c>
      <c r="F64" s="23">
        <v>6</v>
      </c>
      <c r="G64" s="23">
        <v>11.3</v>
      </c>
      <c r="H64" s="23" t="s">
        <v>11</v>
      </c>
      <c r="I64" s="24">
        <v>2</v>
      </c>
      <c r="J64" s="25">
        <v>13</v>
      </c>
      <c r="K64" s="23" t="s">
        <v>244</v>
      </c>
      <c r="L64" s="23">
        <v>136</v>
      </c>
      <c r="M64" s="23">
        <v>12</v>
      </c>
      <c r="N64" s="23">
        <v>6.3</v>
      </c>
      <c r="O64" s="23">
        <v>11.9</v>
      </c>
      <c r="P64" s="23">
        <v>6</v>
      </c>
      <c r="Q64" s="24" t="s">
        <v>11</v>
      </c>
      <c r="R64" s="12">
        <v>13</v>
      </c>
    </row>
    <row r="65" spans="2:18" ht="18.75" x14ac:dyDescent="0.25">
      <c r="B65" s="37">
        <v>12</v>
      </c>
      <c r="C65" s="6" t="s">
        <v>245</v>
      </c>
      <c r="D65" s="32">
        <v>151</v>
      </c>
      <c r="E65" s="24">
        <v>14</v>
      </c>
      <c r="F65" s="23" t="s">
        <v>11</v>
      </c>
      <c r="G65" s="23">
        <v>11.4</v>
      </c>
      <c r="H65" s="23">
        <v>1</v>
      </c>
      <c r="I65" s="24" t="s">
        <v>11</v>
      </c>
      <c r="J65" s="25">
        <v>12</v>
      </c>
      <c r="K65" s="39" t="s">
        <v>246</v>
      </c>
      <c r="L65" s="23">
        <v>134</v>
      </c>
      <c r="M65" s="23" t="s">
        <v>11</v>
      </c>
      <c r="N65" s="23" t="s">
        <v>11</v>
      </c>
      <c r="O65" s="23">
        <v>12</v>
      </c>
      <c r="P65" s="23" t="s">
        <v>11</v>
      </c>
      <c r="Q65" s="24">
        <v>9</v>
      </c>
      <c r="R65" s="12">
        <v>12</v>
      </c>
    </row>
    <row r="66" spans="2:18" ht="18.75" x14ac:dyDescent="0.25">
      <c r="B66" s="38">
        <v>11</v>
      </c>
      <c r="C66" s="7" t="s">
        <v>247</v>
      </c>
      <c r="D66" s="35">
        <v>148</v>
      </c>
      <c r="E66" s="23">
        <v>13</v>
      </c>
      <c r="F66" s="26">
        <v>6.1</v>
      </c>
      <c r="G66" s="26">
        <v>11.5</v>
      </c>
      <c r="H66" s="23" t="s">
        <v>11</v>
      </c>
      <c r="I66" s="24" t="s">
        <v>11</v>
      </c>
      <c r="J66" s="27">
        <v>11</v>
      </c>
      <c r="K66" s="40" t="s">
        <v>39</v>
      </c>
      <c r="L66" s="26">
        <v>132</v>
      </c>
      <c r="M66" s="26">
        <v>11</v>
      </c>
      <c r="N66" s="26">
        <v>6.4</v>
      </c>
      <c r="O66" s="26">
        <v>12.1</v>
      </c>
      <c r="P66" s="26">
        <v>5</v>
      </c>
      <c r="Q66" s="28" t="s">
        <v>11</v>
      </c>
      <c r="R66" s="14">
        <v>11</v>
      </c>
    </row>
    <row r="67" spans="2:18" ht="18.75" x14ac:dyDescent="0.25">
      <c r="B67" s="36">
        <v>10</v>
      </c>
      <c r="C67" s="2" t="s">
        <v>119</v>
      </c>
      <c r="D67" s="30">
        <v>145</v>
      </c>
      <c r="E67" s="20">
        <v>12</v>
      </c>
      <c r="F67" s="23" t="s">
        <v>11</v>
      </c>
      <c r="G67" s="23">
        <v>11.6</v>
      </c>
      <c r="H67" s="19">
        <v>0</v>
      </c>
      <c r="I67" s="19">
        <v>1</v>
      </c>
      <c r="J67" s="21">
        <v>10</v>
      </c>
      <c r="K67" s="19" t="s">
        <v>206</v>
      </c>
      <c r="L67" s="19">
        <v>130</v>
      </c>
      <c r="M67" s="23" t="s">
        <v>11</v>
      </c>
      <c r="N67" s="23" t="s">
        <v>11</v>
      </c>
      <c r="O67" s="23">
        <v>12.2</v>
      </c>
      <c r="P67" s="23" t="s">
        <v>11</v>
      </c>
      <c r="Q67" s="20">
        <v>8</v>
      </c>
      <c r="R67" s="9">
        <v>10</v>
      </c>
    </row>
    <row r="68" spans="2:18" ht="18.75" x14ac:dyDescent="0.25">
      <c r="B68" s="37">
        <v>9</v>
      </c>
      <c r="C68" s="6" t="s">
        <v>46</v>
      </c>
      <c r="D68" s="32">
        <v>142</v>
      </c>
      <c r="E68" s="23">
        <v>11</v>
      </c>
      <c r="F68" s="23">
        <v>6.2</v>
      </c>
      <c r="G68" s="23">
        <v>11.7</v>
      </c>
      <c r="H68" s="23" t="s">
        <v>11</v>
      </c>
      <c r="I68" s="23" t="s">
        <v>11</v>
      </c>
      <c r="J68" s="25">
        <v>9</v>
      </c>
      <c r="K68" s="23" t="s">
        <v>36</v>
      </c>
      <c r="L68" s="23">
        <v>128</v>
      </c>
      <c r="M68" s="23">
        <v>10</v>
      </c>
      <c r="N68" s="23">
        <v>6.5</v>
      </c>
      <c r="O68" s="23">
        <v>12.3</v>
      </c>
      <c r="P68" s="23">
        <v>4</v>
      </c>
      <c r="Q68" s="24" t="s">
        <v>11</v>
      </c>
      <c r="R68" s="12">
        <v>9</v>
      </c>
    </row>
    <row r="69" spans="2:18" ht="18.75" x14ac:dyDescent="0.25">
      <c r="B69" s="37">
        <v>8</v>
      </c>
      <c r="C69" s="6" t="s">
        <v>238</v>
      </c>
      <c r="D69" s="32">
        <v>139</v>
      </c>
      <c r="E69" s="24">
        <v>10</v>
      </c>
      <c r="F69" s="23" t="s">
        <v>11</v>
      </c>
      <c r="G69" s="23">
        <v>11.8</v>
      </c>
      <c r="H69" s="23">
        <v>-1</v>
      </c>
      <c r="I69" s="23" t="s">
        <v>11</v>
      </c>
      <c r="J69" s="25">
        <v>8</v>
      </c>
      <c r="K69" s="23" t="s">
        <v>126</v>
      </c>
      <c r="L69" s="23">
        <v>126</v>
      </c>
      <c r="M69" s="23">
        <v>9</v>
      </c>
      <c r="N69" s="23" t="s">
        <v>11</v>
      </c>
      <c r="O69" s="23">
        <v>12.4</v>
      </c>
      <c r="P69" s="23" t="s">
        <v>11</v>
      </c>
      <c r="Q69" s="24">
        <v>7</v>
      </c>
      <c r="R69" s="12">
        <v>8</v>
      </c>
    </row>
    <row r="70" spans="2:18" ht="18.75" x14ac:dyDescent="0.25">
      <c r="B70" s="37">
        <v>7</v>
      </c>
      <c r="C70" s="6" t="s">
        <v>204</v>
      </c>
      <c r="D70" s="32">
        <v>136</v>
      </c>
      <c r="E70" s="24">
        <v>9</v>
      </c>
      <c r="F70" s="23">
        <v>6.3</v>
      </c>
      <c r="G70" s="23">
        <v>11.9</v>
      </c>
      <c r="H70" s="23" t="s">
        <v>11</v>
      </c>
      <c r="I70" s="23" t="s">
        <v>11</v>
      </c>
      <c r="J70" s="25">
        <v>7</v>
      </c>
      <c r="K70" s="23" t="s">
        <v>127</v>
      </c>
      <c r="L70" s="23">
        <v>124</v>
      </c>
      <c r="M70" s="23">
        <v>8</v>
      </c>
      <c r="N70" s="23">
        <v>6.6</v>
      </c>
      <c r="O70" s="23">
        <v>12.5</v>
      </c>
      <c r="P70" s="23">
        <v>3</v>
      </c>
      <c r="Q70" s="24" t="s">
        <v>11</v>
      </c>
      <c r="R70" s="12">
        <v>7</v>
      </c>
    </row>
    <row r="71" spans="2:18" ht="18.75" x14ac:dyDescent="0.25">
      <c r="B71" s="38">
        <v>6</v>
      </c>
      <c r="C71" s="7" t="s">
        <v>41</v>
      </c>
      <c r="D71" s="35">
        <v>133</v>
      </c>
      <c r="E71" s="28">
        <v>8</v>
      </c>
      <c r="F71" s="23" t="s">
        <v>11</v>
      </c>
      <c r="G71" s="23">
        <v>12</v>
      </c>
      <c r="H71" s="26">
        <v>-2</v>
      </c>
      <c r="I71" s="26" t="s">
        <v>11</v>
      </c>
      <c r="J71" s="27">
        <v>6</v>
      </c>
      <c r="K71" s="26" t="s">
        <v>128</v>
      </c>
      <c r="L71" s="26">
        <v>122</v>
      </c>
      <c r="M71" s="23">
        <v>7</v>
      </c>
      <c r="N71" s="23" t="s">
        <v>11</v>
      </c>
      <c r="O71" s="23">
        <v>12.6</v>
      </c>
      <c r="P71" s="23">
        <v>2</v>
      </c>
      <c r="Q71" s="28">
        <v>6</v>
      </c>
      <c r="R71" s="14">
        <v>6</v>
      </c>
    </row>
    <row r="72" spans="2:18" ht="18.75" x14ac:dyDescent="0.25">
      <c r="B72" s="36">
        <v>5</v>
      </c>
      <c r="C72" s="2" t="s">
        <v>205</v>
      </c>
      <c r="D72" s="30">
        <v>130</v>
      </c>
      <c r="E72" s="20">
        <v>7</v>
      </c>
      <c r="F72" s="19">
        <v>6.4</v>
      </c>
      <c r="G72" s="19">
        <v>12.1</v>
      </c>
      <c r="H72" s="19" t="s">
        <v>11</v>
      </c>
      <c r="I72" s="19" t="s">
        <v>11</v>
      </c>
      <c r="J72" s="21">
        <v>5</v>
      </c>
      <c r="K72" s="19" t="s">
        <v>31</v>
      </c>
      <c r="L72" s="19">
        <v>119</v>
      </c>
      <c r="M72" s="19">
        <v>6</v>
      </c>
      <c r="N72" s="19">
        <v>6.7</v>
      </c>
      <c r="O72" s="19">
        <v>12.8</v>
      </c>
      <c r="P72" s="19">
        <v>1</v>
      </c>
      <c r="Q72" s="20">
        <v>5</v>
      </c>
      <c r="R72" s="9">
        <v>5</v>
      </c>
    </row>
    <row r="73" spans="2:18" ht="18.75" x14ac:dyDescent="0.25">
      <c r="B73" s="37">
        <v>4</v>
      </c>
      <c r="C73" s="6" t="s">
        <v>206</v>
      </c>
      <c r="D73" s="32">
        <v>127</v>
      </c>
      <c r="E73" s="24">
        <v>6</v>
      </c>
      <c r="F73" s="23" t="s">
        <v>11</v>
      </c>
      <c r="G73" s="23">
        <v>12.2</v>
      </c>
      <c r="H73" s="23">
        <v>-3</v>
      </c>
      <c r="I73" s="23" t="s">
        <v>11</v>
      </c>
      <c r="J73" s="25">
        <v>4</v>
      </c>
      <c r="K73" s="23" t="s">
        <v>129</v>
      </c>
      <c r="L73" s="23">
        <v>116</v>
      </c>
      <c r="M73" s="23">
        <v>5</v>
      </c>
      <c r="N73" s="23" t="s">
        <v>11</v>
      </c>
      <c r="O73" s="23">
        <v>13</v>
      </c>
      <c r="P73" s="23">
        <v>0</v>
      </c>
      <c r="Q73" s="24">
        <v>4</v>
      </c>
      <c r="R73" s="12">
        <v>4</v>
      </c>
    </row>
    <row r="74" spans="2:18" ht="18.75" x14ac:dyDescent="0.25">
      <c r="B74" s="37">
        <v>3</v>
      </c>
      <c r="C74" s="6" t="s">
        <v>36</v>
      </c>
      <c r="D74" s="32">
        <v>124</v>
      </c>
      <c r="E74" s="24">
        <v>5</v>
      </c>
      <c r="F74" s="23">
        <v>6.5</v>
      </c>
      <c r="G74" s="23">
        <v>12.4</v>
      </c>
      <c r="H74" s="23" t="s">
        <v>11</v>
      </c>
      <c r="I74" s="23" t="s">
        <v>11</v>
      </c>
      <c r="J74" s="25">
        <v>3</v>
      </c>
      <c r="K74" s="23" t="s">
        <v>130</v>
      </c>
      <c r="L74" s="23">
        <v>113</v>
      </c>
      <c r="M74" s="23">
        <v>4</v>
      </c>
      <c r="N74" s="23">
        <v>6.8</v>
      </c>
      <c r="O74" s="23">
        <v>13.2</v>
      </c>
      <c r="P74" s="23">
        <v>-1</v>
      </c>
      <c r="Q74" s="24">
        <v>3</v>
      </c>
      <c r="R74" s="12">
        <v>3</v>
      </c>
    </row>
    <row r="75" spans="2:18" ht="18.75" x14ac:dyDescent="0.25">
      <c r="B75" s="37">
        <v>2</v>
      </c>
      <c r="C75" s="6" t="s">
        <v>126</v>
      </c>
      <c r="D75" s="32">
        <v>121</v>
      </c>
      <c r="E75" s="24">
        <v>4</v>
      </c>
      <c r="F75" s="23" t="s">
        <v>11</v>
      </c>
      <c r="G75" s="23">
        <v>12.6</v>
      </c>
      <c r="H75" s="23">
        <v>-4</v>
      </c>
      <c r="I75" s="23" t="s">
        <v>11</v>
      </c>
      <c r="J75" s="25">
        <v>2</v>
      </c>
      <c r="K75" s="23" t="s">
        <v>131</v>
      </c>
      <c r="L75" s="23">
        <v>110</v>
      </c>
      <c r="M75" s="23">
        <v>3</v>
      </c>
      <c r="N75" s="23" t="s">
        <v>11</v>
      </c>
      <c r="O75" s="23">
        <v>13.5</v>
      </c>
      <c r="P75" s="23">
        <v>-2</v>
      </c>
      <c r="Q75" s="24">
        <v>2</v>
      </c>
      <c r="R75" s="12">
        <v>2</v>
      </c>
    </row>
    <row r="76" spans="2:18" ht="18.75" x14ac:dyDescent="0.25">
      <c r="B76" s="38">
        <v>1</v>
      </c>
      <c r="C76" s="7" t="s">
        <v>127</v>
      </c>
      <c r="D76" s="35">
        <v>118</v>
      </c>
      <c r="E76" s="28">
        <v>3</v>
      </c>
      <c r="F76" s="26">
        <v>6.6</v>
      </c>
      <c r="G76" s="26">
        <v>12.8</v>
      </c>
      <c r="H76" s="26">
        <v>-5</v>
      </c>
      <c r="I76" s="26" t="s">
        <v>11</v>
      </c>
      <c r="J76" s="27">
        <v>1</v>
      </c>
      <c r="K76" s="26" t="s">
        <v>26</v>
      </c>
      <c r="L76" s="26">
        <v>107</v>
      </c>
      <c r="M76" s="26">
        <v>2</v>
      </c>
      <c r="N76" s="26">
        <v>6.9</v>
      </c>
      <c r="O76" s="26">
        <v>13.8</v>
      </c>
      <c r="P76" s="26">
        <v>-3</v>
      </c>
      <c r="Q76" s="28">
        <v>1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B3:R76"/>
  <sheetViews>
    <sheetView zoomScale="85" zoomScaleNormal="85" workbookViewId="0">
      <selection activeCell="P10" sqref="P10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266</v>
      </c>
      <c r="G4" s="98" t="s">
        <v>267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267</v>
      </c>
      <c r="O4" s="98" t="s">
        <v>267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9">
        <v>70</v>
      </c>
      <c r="C7" s="19" t="s">
        <v>214</v>
      </c>
      <c r="D7" s="19">
        <v>260</v>
      </c>
      <c r="E7" s="20">
        <v>46</v>
      </c>
      <c r="F7" s="19">
        <v>4.3</v>
      </c>
      <c r="G7" s="19">
        <v>7.6</v>
      </c>
      <c r="H7" s="19">
        <v>31</v>
      </c>
      <c r="I7" s="20">
        <v>26</v>
      </c>
      <c r="J7" s="21">
        <v>70</v>
      </c>
      <c r="K7" s="22" t="s">
        <v>166</v>
      </c>
      <c r="L7" s="19">
        <v>250</v>
      </c>
      <c r="M7" s="19">
        <v>42</v>
      </c>
      <c r="N7" s="19">
        <v>4.5</v>
      </c>
      <c r="O7" s="19">
        <v>8</v>
      </c>
      <c r="P7" s="19">
        <v>35</v>
      </c>
      <c r="Q7" s="20">
        <v>60</v>
      </c>
      <c r="R7" s="9">
        <v>70</v>
      </c>
    </row>
    <row r="8" spans="2:18" ht="18.75" x14ac:dyDescent="0.25">
      <c r="B8" s="12">
        <v>69</v>
      </c>
      <c r="C8" s="23" t="s">
        <v>215</v>
      </c>
      <c r="D8" s="23">
        <v>258</v>
      </c>
      <c r="E8" s="24">
        <v>45</v>
      </c>
      <c r="F8" s="23" t="s">
        <v>11</v>
      </c>
      <c r="G8" s="23">
        <v>7.7</v>
      </c>
      <c r="H8" s="23">
        <v>30</v>
      </c>
      <c r="I8" s="24">
        <v>25</v>
      </c>
      <c r="J8" s="25">
        <v>69</v>
      </c>
      <c r="K8" s="23" t="s">
        <v>170</v>
      </c>
      <c r="L8" s="23">
        <v>248</v>
      </c>
      <c r="M8" s="23" t="s">
        <v>11</v>
      </c>
      <c r="N8" s="23" t="s">
        <v>11</v>
      </c>
      <c r="O8" s="23">
        <v>8.1</v>
      </c>
      <c r="P8" s="23">
        <v>34</v>
      </c>
      <c r="Q8" s="24">
        <v>57</v>
      </c>
      <c r="R8" s="12">
        <v>69</v>
      </c>
    </row>
    <row r="9" spans="2:18" ht="18.75" x14ac:dyDescent="0.25">
      <c r="B9" s="12">
        <v>68</v>
      </c>
      <c r="C9" s="23" t="s">
        <v>216</v>
      </c>
      <c r="D9" s="23">
        <v>256</v>
      </c>
      <c r="E9" s="24">
        <v>44</v>
      </c>
      <c r="F9" s="23">
        <v>4.4000000000000004</v>
      </c>
      <c r="G9" s="23">
        <v>7.8</v>
      </c>
      <c r="H9" s="23">
        <v>29</v>
      </c>
      <c r="I9" s="24">
        <v>24</v>
      </c>
      <c r="J9" s="25">
        <v>68</v>
      </c>
      <c r="K9" s="23" t="s">
        <v>174</v>
      </c>
      <c r="L9" s="23">
        <v>246</v>
      </c>
      <c r="M9" s="23">
        <v>41</v>
      </c>
      <c r="N9" s="23">
        <v>4.5999999999999996</v>
      </c>
      <c r="O9" s="23">
        <v>8.1999999999999993</v>
      </c>
      <c r="P9" s="23">
        <v>33</v>
      </c>
      <c r="Q9" s="24">
        <v>54</v>
      </c>
      <c r="R9" s="12">
        <v>68</v>
      </c>
    </row>
    <row r="10" spans="2:18" ht="18.75" x14ac:dyDescent="0.25">
      <c r="B10" s="12">
        <v>67</v>
      </c>
      <c r="C10" s="23" t="s">
        <v>217</v>
      </c>
      <c r="D10" s="23">
        <v>254</v>
      </c>
      <c r="E10" s="24" t="s">
        <v>11</v>
      </c>
      <c r="F10" s="23" t="s">
        <v>11</v>
      </c>
      <c r="G10" s="23">
        <v>7.9</v>
      </c>
      <c r="H10" s="23">
        <v>28</v>
      </c>
      <c r="I10" s="24">
        <v>23</v>
      </c>
      <c r="J10" s="25">
        <v>67</v>
      </c>
      <c r="K10" s="23" t="s">
        <v>147</v>
      </c>
      <c r="L10" s="23">
        <v>244</v>
      </c>
      <c r="M10" s="23" t="s">
        <v>11</v>
      </c>
      <c r="N10" s="23" t="s">
        <v>11</v>
      </c>
      <c r="O10" s="23">
        <v>8.3000000000000007</v>
      </c>
      <c r="P10" s="23">
        <v>32</v>
      </c>
      <c r="Q10" s="24">
        <v>52</v>
      </c>
      <c r="R10" s="12">
        <v>67</v>
      </c>
    </row>
    <row r="11" spans="2:18" ht="18.75" x14ac:dyDescent="0.25">
      <c r="B11" s="14">
        <v>66</v>
      </c>
      <c r="C11" s="26" t="s">
        <v>135</v>
      </c>
      <c r="D11" s="26">
        <v>252</v>
      </c>
      <c r="E11" s="23">
        <v>43</v>
      </c>
      <c r="F11" s="26" t="s">
        <v>11</v>
      </c>
      <c r="G11" s="26">
        <v>8</v>
      </c>
      <c r="H11" s="26">
        <v>27</v>
      </c>
      <c r="I11" s="24">
        <v>22</v>
      </c>
      <c r="J11" s="27">
        <v>66</v>
      </c>
      <c r="K11" s="26" t="s">
        <v>182</v>
      </c>
      <c r="L11" s="26">
        <v>242</v>
      </c>
      <c r="M11" s="26">
        <v>40</v>
      </c>
      <c r="N11" s="26">
        <v>4.7</v>
      </c>
      <c r="O11" s="26">
        <v>8.4</v>
      </c>
      <c r="P11" s="26">
        <v>31</v>
      </c>
      <c r="Q11" s="28">
        <v>50</v>
      </c>
      <c r="R11" s="14">
        <v>66</v>
      </c>
    </row>
    <row r="12" spans="2:18" ht="18.75" x14ac:dyDescent="0.25">
      <c r="B12" s="9">
        <v>65</v>
      </c>
      <c r="C12" s="19" t="s">
        <v>218</v>
      </c>
      <c r="D12" s="19">
        <v>250</v>
      </c>
      <c r="E12" s="20" t="s">
        <v>11</v>
      </c>
      <c r="F12" s="19">
        <v>4.5</v>
      </c>
      <c r="G12" s="19" t="s">
        <v>11</v>
      </c>
      <c r="H12" s="19">
        <v>26</v>
      </c>
      <c r="I12" s="19">
        <v>21</v>
      </c>
      <c r="J12" s="21">
        <v>65</v>
      </c>
      <c r="K12" s="19" t="s">
        <v>153</v>
      </c>
      <c r="L12" s="19">
        <v>240</v>
      </c>
      <c r="M12" s="23" t="s">
        <v>11</v>
      </c>
      <c r="N12" s="23" t="s">
        <v>11</v>
      </c>
      <c r="O12" s="23">
        <v>8.5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161</v>
      </c>
      <c r="D13" s="23">
        <v>248</v>
      </c>
      <c r="E13" s="23">
        <v>42</v>
      </c>
      <c r="F13" s="23" t="s">
        <v>11</v>
      </c>
      <c r="G13" s="23">
        <v>8.1</v>
      </c>
      <c r="H13" s="23">
        <v>25</v>
      </c>
      <c r="I13" s="23">
        <v>20</v>
      </c>
      <c r="J13" s="25">
        <v>64</v>
      </c>
      <c r="K13" s="23" t="s">
        <v>188</v>
      </c>
      <c r="L13" s="23">
        <v>238</v>
      </c>
      <c r="M13" s="23">
        <v>39</v>
      </c>
      <c r="N13" s="23">
        <v>4.8</v>
      </c>
      <c r="O13" s="23">
        <v>8.6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139</v>
      </c>
      <c r="D14" s="23">
        <v>246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19</v>
      </c>
      <c r="J14" s="25">
        <v>63</v>
      </c>
      <c r="K14" s="23" t="s">
        <v>158</v>
      </c>
      <c r="L14" s="23">
        <v>236</v>
      </c>
      <c r="M14" s="23" t="s">
        <v>11</v>
      </c>
      <c r="N14" s="23" t="s">
        <v>11</v>
      </c>
      <c r="O14" s="23">
        <v>8.6999999999999993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168</v>
      </c>
      <c r="D15" s="23">
        <v>244</v>
      </c>
      <c r="E15" s="23">
        <v>41</v>
      </c>
      <c r="F15" s="23">
        <v>4.5999999999999996</v>
      </c>
      <c r="G15" s="23">
        <v>8.1999999999999993</v>
      </c>
      <c r="H15" s="23">
        <v>23</v>
      </c>
      <c r="I15" s="23">
        <v>18</v>
      </c>
      <c r="J15" s="25">
        <v>62</v>
      </c>
      <c r="K15" s="23" t="s">
        <v>221</v>
      </c>
      <c r="L15" s="23">
        <v>234</v>
      </c>
      <c r="M15" s="23">
        <v>38</v>
      </c>
      <c r="N15" s="23" t="s">
        <v>11</v>
      </c>
      <c r="O15" s="23">
        <v>8.8000000000000007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170</v>
      </c>
      <c r="D16" s="26">
        <v>242</v>
      </c>
      <c r="E16" s="28" t="s">
        <v>11</v>
      </c>
      <c r="F16" s="26" t="s">
        <v>11</v>
      </c>
      <c r="G16" s="26" t="s">
        <v>11</v>
      </c>
      <c r="H16" s="23" t="s">
        <v>11</v>
      </c>
      <c r="I16" s="26" t="s">
        <v>11</v>
      </c>
      <c r="J16" s="27">
        <v>61</v>
      </c>
      <c r="K16" s="26" t="s">
        <v>164</v>
      </c>
      <c r="L16" s="26">
        <v>232</v>
      </c>
      <c r="M16" s="23" t="s">
        <v>11</v>
      </c>
      <c r="N16" s="23">
        <v>4.9000000000000004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143</v>
      </c>
      <c r="D17" s="19">
        <v>240</v>
      </c>
      <c r="E17" s="23">
        <v>40</v>
      </c>
      <c r="F17" s="23" t="s">
        <v>11</v>
      </c>
      <c r="G17" s="23">
        <v>8.3000000000000007</v>
      </c>
      <c r="H17" s="19">
        <v>22</v>
      </c>
      <c r="I17" s="24">
        <v>17</v>
      </c>
      <c r="J17" s="21">
        <v>60</v>
      </c>
      <c r="K17" s="19" t="s">
        <v>224</v>
      </c>
      <c r="L17" s="19">
        <v>230</v>
      </c>
      <c r="M17" s="19">
        <v>37</v>
      </c>
      <c r="N17" s="19" t="s">
        <v>11</v>
      </c>
      <c r="O17" s="19">
        <v>8.9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145</v>
      </c>
      <c r="D18" s="23">
        <v>238</v>
      </c>
      <c r="E18" s="24" t="s">
        <v>11</v>
      </c>
      <c r="F18" s="23" t="s">
        <v>11</v>
      </c>
      <c r="G18" s="23" t="s">
        <v>11</v>
      </c>
      <c r="H18" s="23" t="s">
        <v>11</v>
      </c>
      <c r="I18" s="24" t="s">
        <v>11</v>
      </c>
      <c r="J18" s="25">
        <v>59</v>
      </c>
      <c r="K18" s="23" t="s">
        <v>225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147</v>
      </c>
      <c r="D19" s="23">
        <v>236</v>
      </c>
      <c r="E19" s="23">
        <v>39</v>
      </c>
      <c r="F19" s="23">
        <v>4.7</v>
      </c>
      <c r="G19" s="23">
        <v>8.4</v>
      </c>
      <c r="H19" s="23">
        <v>21</v>
      </c>
      <c r="I19" s="24">
        <v>16</v>
      </c>
      <c r="J19" s="25">
        <v>58</v>
      </c>
      <c r="K19" s="23" t="s">
        <v>226</v>
      </c>
      <c r="L19" s="23">
        <v>226</v>
      </c>
      <c r="M19" s="23">
        <v>36</v>
      </c>
      <c r="N19" s="23">
        <v>5</v>
      </c>
      <c r="O19" s="23">
        <v>9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149</v>
      </c>
      <c r="D20" s="23">
        <v>234</v>
      </c>
      <c r="E20" s="24" t="s">
        <v>11</v>
      </c>
      <c r="F20" s="23" t="s">
        <v>11</v>
      </c>
      <c r="G20" s="23" t="s">
        <v>11</v>
      </c>
      <c r="H20" s="23" t="s">
        <v>11</v>
      </c>
      <c r="I20" s="24" t="s">
        <v>11</v>
      </c>
      <c r="J20" s="25">
        <v>57</v>
      </c>
      <c r="K20" s="23" t="s">
        <v>171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151</v>
      </c>
      <c r="D21" s="26">
        <v>232</v>
      </c>
      <c r="E21" s="23">
        <v>38</v>
      </c>
      <c r="F21" s="26" t="s">
        <v>11</v>
      </c>
      <c r="G21" s="26">
        <v>8.5</v>
      </c>
      <c r="H21" s="26">
        <v>20</v>
      </c>
      <c r="I21" s="24">
        <v>15</v>
      </c>
      <c r="J21" s="27">
        <v>56</v>
      </c>
      <c r="K21" s="26" t="s">
        <v>88</v>
      </c>
      <c r="L21" s="26">
        <v>222</v>
      </c>
      <c r="M21" s="26">
        <v>35</v>
      </c>
      <c r="N21" s="26" t="s">
        <v>11</v>
      </c>
      <c r="O21" s="26">
        <v>9.1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153</v>
      </c>
      <c r="D22" s="19">
        <v>230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176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>
        <v>33</v>
      </c>
      <c r="R22" s="9">
        <v>55</v>
      </c>
    </row>
    <row r="23" spans="2:18" ht="18.75" x14ac:dyDescent="0.25">
      <c r="B23" s="12">
        <v>54</v>
      </c>
      <c r="C23" s="23" t="s">
        <v>154</v>
      </c>
      <c r="D23" s="23">
        <v>229</v>
      </c>
      <c r="E23" s="23">
        <v>37</v>
      </c>
      <c r="F23" s="23">
        <v>4.8</v>
      </c>
      <c r="G23" s="23">
        <v>8.6</v>
      </c>
      <c r="H23" s="23">
        <v>19</v>
      </c>
      <c r="I23" s="24" t="s">
        <v>11</v>
      </c>
      <c r="J23" s="25">
        <v>54</v>
      </c>
      <c r="K23" s="23" t="s">
        <v>178</v>
      </c>
      <c r="L23" s="23">
        <v>218</v>
      </c>
      <c r="M23" s="23">
        <v>34</v>
      </c>
      <c r="N23" s="23">
        <v>5.0999999999999996</v>
      </c>
      <c r="O23" s="23">
        <v>9.1999999999999993</v>
      </c>
      <c r="P23" s="23">
        <v>23</v>
      </c>
      <c r="Q23" s="24">
        <v>32</v>
      </c>
      <c r="R23" s="12">
        <v>54</v>
      </c>
    </row>
    <row r="24" spans="2:18" ht="18.75" x14ac:dyDescent="0.25">
      <c r="B24" s="12">
        <v>53</v>
      </c>
      <c r="C24" s="23" t="s">
        <v>156</v>
      </c>
      <c r="D24" s="23">
        <v>228</v>
      </c>
      <c r="E24" s="24" t="s">
        <v>11</v>
      </c>
      <c r="F24" s="23" t="s">
        <v>11</v>
      </c>
      <c r="G24" s="23" t="s">
        <v>11</v>
      </c>
      <c r="H24" s="23" t="s">
        <v>11</v>
      </c>
      <c r="I24" s="24">
        <v>14</v>
      </c>
      <c r="J24" s="25">
        <v>53</v>
      </c>
      <c r="K24" s="23" t="s">
        <v>90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158</v>
      </c>
      <c r="D25" s="23">
        <v>227</v>
      </c>
      <c r="E25" s="23">
        <v>36</v>
      </c>
      <c r="F25" s="23" t="s">
        <v>11</v>
      </c>
      <c r="G25" s="23">
        <v>8.6999999999999993</v>
      </c>
      <c r="H25" s="23">
        <v>18</v>
      </c>
      <c r="I25" s="24" t="s">
        <v>11</v>
      </c>
      <c r="J25" s="25">
        <v>52</v>
      </c>
      <c r="K25" s="23" t="s">
        <v>180</v>
      </c>
      <c r="L25" s="23">
        <v>214</v>
      </c>
      <c r="M25" s="23">
        <v>33</v>
      </c>
      <c r="N25" s="23" t="s">
        <v>11</v>
      </c>
      <c r="O25" s="23">
        <v>9.3000000000000007</v>
      </c>
      <c r="P25" s="23">
        <v>22</v>
      </c>
      <c r="Q25" s="24">
        <v>31</v>
      </c>
      <c r="R25" s="12">
        <v>52</v>
      </c>
    </row>
    <row r="26" spans="2:18" ht="18.75" x14ac:dyDescent="0.25">
      <c r="B26" s="14">
        <v>51</v>
      </c>
      <c r="C26" s="26" t="s">
        <v>160</v>
      </c>
      <c r="D26" s="23">
        <v>226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181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162</v>
      </c>
      <c r="D27" s="19">
        <v>225</v>
      </c>
      <c r="E27" s="30">
        <v>35</v>
      </c>
      <c r="F27" s="19">
        <v>4.9000000000000004</v>
      </c>
      <c r="G27" s="19">
        <v>8.8000000000000007</v>
      </c>
      <c r="H27" s="19">
        <v>17</v>
      </c>
      <c r="I27" s="19">
        <v>13</v>
      </c>
      <c r="J27" s="21">
        <v>50</v>
      </c>
      <c r="K27" s="29" t="s">
        <v>87</v>
      </c>
      <c r="L27" s="19">
        <v>210</v>
      </c>
      <c r="M27" s="19">
        <v>32</v>
      </c>
      <c r="N27" s="19">
        <v>5.2</v>
      </c>
      <c r="O27" s="19">
        <v>9.4</v>
      </c>
      <c r="P27" s="19">
        <v>21</v>
      </c>
      <c r="Q27" s="20">
        <v>30</v>
      </c>
      <c r="R27" s="9">
        <v>50</v>
      </c>
    </row>
    <row r="28" spans="2:18" ht="18.75" x14ac:dyDescent="0.25">
      <c r="B28" s="12">
        <v>49</v>
      </c>
      <c r="C28" s="31" t="s">
        <v>222</v>
      </c>
      <c r="D28" s="23">
        <v>224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228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164</v>
      </c>
      <c r="D29" s="23">
        <v>223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183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223</v>
      </c>
      <c r="D30" s="23">
        <v>222</v>
      </c>
      <c r="E30" s="32">
        <v>34</v>
      </c>
      <c r="F30" s="23" t="s">
        <v>11</v>
      </c>
      <c r="G30" s="23">
        <v>8.9</v>
      </c>
      <c r="H30" s="23">
        <v>16</v>
      </c>
      <c r="I30" s="23" t="s">
        <v>11</v>
      </c>
      <c r="J30" s="25">
        <v>47</v>
      </c>
      <c r="K30" s="31" t="s">
        <v>92</v>
      </c>
      <c r="L30" s="23">
        <v>207</v>
      </c>
      <c r="M30" s="23">
        <v>31</v>
      </c>
      <c r="N30" s="23" t="s">
        <v>11</v>
      </c>
      <c r="O30" s="23">
        <v>9.5</v>
      </c>
      <c r="P30" s="23">
        <v>20</v>
      </c>
      <c r="Q30" s="24">
        <v>29</v>
      </c>
      <c r="R30" s="12">
        <v>47</v>
      </c>
    </row>
    <row r="31" spans="2:18" ht="18.75" x14ac:dyDescent="0.25">
      <c r="B31" s="14">
        <v>46</v>
      </c>
      <c r="C31" s="34" t="s">
        <v>165</v>
      </c>
      <c r="D31" s="23">
        <v>221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12</v>
      </c>
      <c r="J31" s="27">
        <v>46</v>
      </c>
      <c r="K31" s="34" t="s">
        <v>185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224</v>
      </c>
      <c r="D32" s="19">
        <v>220</v>
      </c>
      <c r="E32" s="32" t="s">
        <v>11</v>
      </c>
      <c r="F32" s="19">
        <v>5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197</v>
      </c>
      <c r="L32" s="19">
        <v>205</v>
      </c>
      <c r="M32" s="23" t="s">
        <v>11</v>
      </c>
      <c r="N32" s="23">
        <v>5.3</v>
      </c>
      <c r="O32" s="23">
        <v>9.6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167</v>
      </c>
      <c r="D33" s="23">
        <v>219</v>
      </c>
      <c r="E33" s="24">
        <v>33</v>
      </c>
      <c r="F33" s="23" t="s">
        <v>11</v>
      </c>
      <c r="G33" s="23">
        <v>9</v>
      </c>
      <c r="H33" s="23">
        <v>15</v>
      </c>
      <c r="I33" s="23" t="s">
        <v>11</v>
      </c>
      <c r="J33" s="25">
        <v>44</v>
      </c>
      <c r="K33" s="31" t="s">
        <v>93</v>
      </c>
      <c r="L33" s="23">
        <v>204</v>
      </c>
      <c r="M33" s="32">
        <v>30</v>
      </c>
      <c r="N33" s="23" t="s">
        <v>11</v>
      </c>
      <c r="O33" s="23" t="s">
        <v>11</v>
      </c>
      <c r="P33" s="23">
        <v>19</v>
      </c>
      <c r="Q33" s="24">
        <v>28</v>
      </c>
      <c r="R33" s="12">
        <v>44</v>
      </c>
    </row>
    <row r="34" spans="2:18" ht="18.75" x14ac:dyDescent="0.25">
      <c r="B34" s="12">
        <v>43</v>
      </c>
      <c r="C34" s="31" t="s">
        <v>225</v>
      </c>
      <c r="D34" s="23">
        <v>218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229</v>
      </c>
      <c r="L34" s="23">
        <v>203</v>
      </c>
      <c r="M34" s="23" t="s">
        <v>11</v>
      </c>
      <c r="N34" s="23" t="s">
        <v>11</v>
      </c>
      <c r="O34" s="23">
        <v>9.6999999999999993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169</v>
      </c>
      <c r="D35" s="23">
        <v>217</v>
      </c>
      <c r="E35" s="32">
        <v>32</v>
      </c>
      <c r="F35" s="23" t="s">
        <v>11</v>
      </c>
      <c r="G35" s="23">
        <v>9.1</v>
      </c>
      <c r="H35" s="23" t="s">
        <v>11</v>
      </c>
      <c r="I35" s="23">
        <v>11</v>
      </c>
      <c r="J35" s="25">
        <v>42</v>
      </c>
      <c r="K35" s="31" t="s">
        <v>187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27</v>
      </c>
      <c r="R35" s="12">
        <v>42</v>
      </c>
    </row>
    <row r="36" spans="2:18" ht="18.75" x14ac:dyDescent="0.25">
      <c r="B36" s="14">
        <v>41</v>
      </c>
      <c r="C36" s="34" t="s">
        <v>226</v>
      </c>
      <c r="D36" s="23">
        <v>216</v>
      </c>
      <c r="E36" s="28" t="s">
        <v>11</v>
      </c>
      <c r="F36" s="26" t="s">
        <v>11</v>
      </c>
      <c r="G36" s="26" t="s">
        <v>11</v>
      </c>
      <c r="H36" s="26">
        <v>14</v>
      </c>
      <c r="I36" s="26" t="s">
        <v>11</v>
      </c>
      <c r="J36" s="27">
        <v>41</v>
      </c>
      <c r="K36" s="34" t="s">
        <v>94</v>
      </c>
      <c r="L36" s="23">
        <v>201</v>
      </c>
      <c r="M36" s="35">
        <v>29</v>
      </c>
      <c r="N36" s="23" t="s">
        <v>11</v>
      </c>
      <c r="O36" s="23">
        <v>9.8000000000000007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9</v>
      </c>
      <c r="D37" s="19">
        <v>215</v>
      </c>
      <c r="E37" s="32">
        <v>31</v>
      </c>
      <c r="F37" s="23">
        <v>5.0999999999999996</v>
      </c>
      <c r="G37" s="23">
        <v>9.1999999999999993</v>
      </c>
      <c r="H37" s="19" t="s">
        <v>11</v>
      </c>
      <c r="I37" s="24" t="s">
        <v>11</v>
      </c>
      <c r="J37" s="21">
        <v>40</v>
      </c>
      <c r="K37" s="29" t="s">
        <v>81</v>
      </c>
      <c r="L37" s="19">
        <v>200</v>
      </c>
      <c r="M37" s="23" t="s">
        <v>11</v>
      </c>
      <c r="N37" s="19">
        <v>5.4</v>
      </c>
      <c r="O37" s="19" t="s">
        <v>11</v>
      </c>
      <c r="P37" s="23" t="s">
        <v>11</v>
      </c>
      <c r="Q37" s="20">
        <v>26</v>
      </c>
      <c r="R37" s="9">
        <v>40</v>
      </c>
    </row>
    <row r="38" spans="2:18" ht="18.75" x14ac:dyDescent="0.25">
      <c r="B38" s="12">
        <v>39</v>
      </c>
      <c r="C38" s="31" t="s">
        <v>173</v>
      </c>
      <c r="D38" s="23">
        <v>214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95</v>
      </c>
      <c r="L38" s="23">
        <v>199</v>
      </c>
      <c r="M38" s="23" t="s">
        <v>11</v>
      </c>
      <c r="N38" s="23" t="s">
        <v>11</v>
      </c>
      <c r="O38" s="23">
        <v>9.9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175</v>
      </c>
      <c r="D39" s="23">
        <v>213</v>
      </c>
      <c r="E39" s="24">
        <v>30</v>
      </c>
      <c r="F39" s="23" t="s">
        <v>11</v>
      </c>
      <c r="G39" s="23">
        <v>9.3000000000000007</v>
      </c>
      <c r="H39" s="23">
        <v>13</v>
      </c>
      <c r="I39" s="24">
        <v>10</v>
      </c>
      <c r="J39" s="25">
        <v>38</v>
      </c>
      <c r="K39" s="31" t="s">
        <v>80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25</v>
      </c>
      <c r="R39" s="12">
        <v>38</v>
      </c>
    </row>
    <row r="40" spans="2:18" ht="18.75" x14ac:dyDescent="0.25">
      <c r="B40" s="12">
        <v>37</v>
      </c>
      <c r="C40" s="31" t="s">
        <v>89</v>
      </c>
      <c r="D40" s="23">
        <v>212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189</v>
      </c>
      <c r="L40" s="23">
        <v>197</v>
      </c>
      <c r="M40" s="23" t="s">
        <v>11</v>
      </c>
      <c r="N40" s="23" t="s">
        <v>11</v>
      </c>
      <c r="O40" s="23">
        <v>10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193</v>
      </c>
      <c r="D41" s="23">
        <v>211</v>
      </c>
      <c r="E41" s="28">
        <v>29</v>
      </c>
      <c r="F41" s="26">
        <v>5.2</v>
      </c>
      <c r="G41" s="26">
        <v>9.4</v>
      </c>
      <c r="H41" s="26" t="s">
        <v>11</v>
      </c>
      <c r="I41" s="28" t="s">
        <v>11</v>
      </c>
      <c r="J41" s="27">
        <v>36</v>
      </c>
      <c r="K41" s="34" t="s">
        <v>79</v>
      </c>
      <c r="L41" s="23">
        <v>196</v>
      </c>
      <c r="M41" s="23" t="s">
        <v>11</v>
      </c>
      <c r="N41" s="26">
        <v>5.5</v>
      </c>
      <c r="O41" s="26" t="s">
        <v>11</v>
      </c>
      <c r="P41" s="23">
        <v>16</v>
      </c>
      <c r="Q41" s="28">
        <v>24</v>
      </c>
      <c r="R41" s="14">
        <v>36</v>
      </c>
    </row>
    <row r="42" spans="2:18" ht="18.75" x14ac:dyDescent="0.25">
      <c r="B42" s="36">
        <v>35</v>
      </c>
      <c r="C42" s="29" t="s">
        <v>227</v>
      </c>
      <c r="D42" s="19">
        <v>210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190</v>
      </c>
      <c r="L42" s="19">
        <v>194</v>
      </c>
      <c r="M42" s="19">
        <v>27</v>
      </c>
      <c r="N42" s="19" t="s">
        <v>11</v>
      </c>
      <c r="O42" s="19">
        <v>10.1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91</v>
      </c>
      <c r="D43" s="23">
        <v>209</v>
      </c>
      <c r="E43" s="24">
        <v>28</v>
      </c>
      <c r="F43" s="23" t="s">
        <v>11</v>
      </c>
      <c r="G43" s="23">
        <v>9.5</v>
      </c>
      <c r="H43" s="23" t="s">
        <v>11</v>
      </c>
      <c r="I43" s="24">
        <v>9</v>
      </c>
      <c r="J43" s="25">
        <v>34</v>
      </c>
      <c r="K43" s="31" t="s">
        <v>100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23</v>
      </c>
      <c r="R43" s="12">
        <v>34</v>
      </c>
    </row>
    <row r="44" spans="2:18" ht="18.75" x14ac:dyDescent="0.25">
      <c r="B44" s="37">
        <v>33</v>
      </c>
      <c r="C44" s="31" t="s">
        <v>195</v>
      </c>
      <c r="D44" s="23">
        <v>208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77</v>
      </c>
      <c r="L44" s="23">
        <v>190</v>
      </c>
      <c r="M44" s="23" t="s">
        <v>11</v>
      </c>
      <c r="N44" s="23" t="s">
        <v>11</v>
      </c>
      <c r="O44" s="23">
        <v>10.199999999999999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228</v>
      </c>
      <c r="D45" s="23">
        <v>207</v>
      </c>
      <c r="E45" s="24">
        <v>27</v>
      </c>
      <c r="F45" s="23">
        <v>5.3</v>
      </c>
      <c r="G45" s="23">
        <v>9.6</v>
      </c>
      <c r="H45" s="23">
        <v>11</v>
      </c>
      <c r="I45" s="24" t="s">
        <v>11</v>
      </c>
      <c r="J45" s="25">
        <v>32</v>
      </c>
      <c r="K45" s="31" t="s">
        <v>103</v>
      </c>
      <c r="L45" s="23">
        <v>188</v>
      </c>
      <c r="M45" s="23">
        <v>26</v>
      </c>
      <c r="N45" s="23">
        <v>5.6</v>
      </c>
      <c r="O45" s="23" t="s">
        <v>11</v>
      </c>
      <c r="P45" s="23">
        <v>14</v>
      </c>
      <c r="Q45" s="24">
        <v>22</v>
      </c>
      <c r="R45" s="12">
        <v>32</v>
      </c>
    </row>
    <row r="46" spans="2:18" ht="18.75" x14ac:dyDescent="0.25">
      <c r="B46" s="38">
        <v>31</v>
      </c>
      <c r="C46" s="34" t="s">
        <v>92</v>
      </c>
      <c r="D46" s="26">
        <v>206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191</v>
      </c>
      <c r="L46" s="26">
        <v>186</v>
      </c>
      <c r="M46" s="26" t="s">
        <v>11</v>
      </c>
      <c r="N46" s="23" t="s">
        <v>11</v>
      </c>
      <c r="O46" s="26">
        <v>10.3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197</v>
      </c>
      <c r="D47" s="23">
        <v>204</v>
      </c>
      <c r="E47" s="20">
        <v>26</v>
      </c>
      <c r="F47" s="23" t="s">
        <v>11</v>
      </c>
      <c r="G47" s="23">
        <v>9.6999999999999993</v>
      </c>
      <c r="H47" s="19">
        <v>10</v>
      </c>
      <c r="I47" s="20">
        <v>8</v>
      </c>
      <c r="J47" s="21">
        <v>30</v>
      </c>
      <c r="K47" s="19" t="s">
        <v>105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21</v>
      </c>
      <c r="R47" s="9">
        <v>30</v>
      </c>
    </row>
    <row r="48" spans="2:18" ht="18.75" x14ac:dyDescent="0.25">
      <c r="B48" s="37">
        <v>29</v>
      </c>
      <c r="C48" s="23" t="s">
        <v>187</v>
      </c>
      <c r="D48" s="32">
        <v>202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107</v>
      </c>
      <c r="L48" s="23">
        <v>182</v>
      </c>
      <c r="M48" s="23">
        <v>25</v>
      </c>
      <c r="N48" s="23" t="s">
        <v>11</v>
      </c>
      <c r="O48" s="23">
        <v>10.4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199</v>
      </c>
      <c r="D49" s="32">
        <v>200</v>
      </c>
      <c r="E49" s="24">
        <v>25</v>
      </c>
      <c r="F49" s="23">
        <v>5.4</v>
      </c>
      <c r="G49" s="23">
        <v>9.8000000000000007</v>
      </c>
      <c r="H49" s="23">
        <v>9</v>
      </c>
      <c r="I49" s="24" t="s">
        <v>11</v>
      </c>
      <c r="J49" s="25">
        <v>28</v>
      </c>
      <c r="K49" s="23" t="s">
        <v>192</v>
      </c>
      <c r="L49" s="23">
        <v>180</v>
      </c>
      <c r="M49" s="23" t="s">
        <v>11</v>
      </c>
      <c r="N49" s="23">
        <v>5.7</v>
      </c>
      <c r="O49" s="23" t="s">
        <v>11</v>
      </c>
      <c r="P49" s="23">
        <v>12</v>
      </c>
      <c r="Q49" s="24">
        <v>20</v>
      </c>
      <c r="R49" s="12">
        <v>28</v>
      </c>
    </row>
    <row r="50" spans="2:18" ht="18.75" x14ac:dyDescent="0.25">
      <c r="B50" s="37">
        <v>27</v>
      </c>
      <c r="C50" s="23" t="s">
        <v>80</v>
      </c>
      <c r="D50" s="32">
        <v>198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109</v>
      </c>
      <c r="L50" s="23">
        <v>178</v>
      </c>
      <c r="M50" s="23">
        <v>24</v>
      </c>
      <c r="N50" s="23" t="s">
        <v>11</v>
      </c>
      <c r="O50" s="23">
        <v>10.5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97</v>
      </c>
      <c r="D51" s="35">
        <v>196</v>
      </c>
      <c r="E51" s="28">
        <v>24</v>
      </c>
      <c r="F51" s="26" t="s">
        <v>11</v>
      </c>
      <c r="G51" s="26">
        <v>9.9</v>
      </c>
      <c r="H51" s="26">
        <v>8</v>
      </c>
      <c r="I51" s="24">
        <v>7</v>
      </c>
      <c r="J51" s="27">
        <v>26</v>
      </c>
      <c r="K51" s="26" t="s">
        <v>194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19</v>
      </c>
      <c r="R51" s="14">
        <v>26</v>
      </c>
    </row>
    <row r="52" spans="2:18" ht="18.75" x14ac:dyDescent="0.25">
      <c r="B52" s="36">
        <v>25</v>
      </c>
      <c r="C52" s="19" t="s">
        <v>190</v>
      </c>
      <c r="D52" s="30">
        <v>194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111</v>
      </c>
      <c r="L52" s="19">
        <v>174</v>
      </c>
      <c r="M52" s="23">
        <v>23</v>
      </c>
      <c r="N52" s="23" t="s">
        <v>11</v>
      </c>
      <c r="O52" s="23">
        <v>10.6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100</v>
      </c>
      <c r="D53" s="32">
        <v>192</v>
      </c>
      <c r="E53" s="24">
        <v>23</v>
      </c>
      <c r="F53" s="23">
        <v>5.5</v>
      </c>
      <c r="G53" s="23">
        <v>10</v>
      </c>
      <c r="H53" s="23">
        <v>7</v>
      </c>
      <c r="I53" s="24" t="s">
        <v>11</v>
      </c>
      <c r="J53" s="25">
        <v>24</v>
      </c>
      <c r="K53" s="23" t="s">
        <v>196</v>
      </c>
      <c r="L53" s="23">
        <v>172</v>
      </c>
      <c r="M53" s="23" t="s">
        <v>11</v>
      </c>
      <c r="N53" s="23">
        <v>5.8</v>
      </c>
      <c r="O53" s="23" t="s">
        <v>11</v>
      </c>
      <c r="P53" s="23">
        <v>10</v>
      </c>
      <c r="Q53" s="24">
        <v>18</v>
      </c>
      <c r="R53" s="12">
        <v>24</v>
      </c>
    </row>
    <row r="54" spans="2:18" ht="18.75" x14ac:dyDescent="0.25">
      <c r="B54" s="37">
        <v>23</v>
      </c>
      <c r="C54" s="23" t="s">
        <v>77</v>
      </c>
      <c r="D54" s="32">
        <v>190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>
        <v>6</v>
      </c>
      <c r="J54" s="25">
        <v>23</v>
      </c>
      <c r="K54" s="23" t="s">
        <v>113</v>
      </c>
      <c r="L54" s="23">
        <v>170</v>
      </c>
      <c r="M54" s="23">
        <v>22</v>
      </c>
      <c r="N54" s="23" t="s">
        <v>11</v>
      </c>
      <c r="O54" s="23">
        <v>10.7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103</v>
      </c>
      <c r="D55" s="32">
        <v>188</v>
      </c>
      <c r="E55" s="24">
        <v>22</v>
      </c>
      <c r="F55" s="23" t="s">
        <v>11</v>
      </c>
      <c r="G55" s="23">
        <v>10.1</v>
      </c>
      <c r="H55" s="23">
        <v>6</v>
      </c>
      <c r="I55" s="24" t="s">
        <v>11</v>
      </c>
      <c r="J55" s="25">
        <v>22</v>
      </c>
      <c r="K55" s="23" t="s">
        <v>198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17</v>
      </c>
      <c r="R55" s="12">
        <v>22</v>
      </c>
    </row>
    <row r="56" spans="2:18" ht="18.75" x14ac:dyDescent="0.25">
      <c r="B56" s="38">
        <v>21</v>
      </c>
      <c r="C56" s="26" t="s">
        <v>191</v>
      </c>
      <c r="D56" s="35">
        <v>186</v>
      </c>
      <c r="E56" s="23" t="s">
        <v>11</v>
      </c>
      <c r="F56" s="23">
        <v>5.6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65</v>
      </c>
      <c r="L56" s="26">
        <v>166</v>
      </c>
      <c r="M56" s="26">
        <v>21</v>
      </c>
      <c r="N56" s="23">
        <v>5.9</v>
      </c>
      <c r="O56" s="23">
        <v>10.8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105</v>
      </c>
      <c r="D57" s="30">
        <v>184</v>
      </c>
      <c r="E57" s="20">
        <v>21</v>
      </c>
      <c r="F57" s="19" t="s">
        <v>11</v>
      </c>
      <c r="G57" s="19">
        <v>10.199999999999999</v>
      </c>
      <c r="H57" s="19">
        <v>5</v>
      </c>
      <c r="I57" s="20">
        <v>5</v>
      </c>
      <c r="J57" s="21">
        <v>20</v>
      </c>
      <c r="K57" s="19" t="s">
        <v>200</v>
      </c>
      <c r="L57" s="19">
        <v>164</v>
      </c>
      <c r="M57" s="19" t="s">
        <v>11</v>
      </c>
      <c r="N57" s="19" t="s">
        <v>11</v>
      </c>
      <c r="O57" s="19" t="s">
        <v>11</v>
      </c>
      <c r="P57" s="19">
        <v>8</v>
      </c>
      <c r="Q57" s="20">
        <v>16</v>
      </c>
      <c r="R57" s="9">
        <v>20</v>
      </c>
    </row>
    <row r="58" spans="2:18" ht="18.75" x14ac:dyDescent="0.25">
      <c r="B58" s="37">
        <v>19</v>
      </c>
      <c r="C58" s="23" t="s">
        <v>107</v>
      </c>
      <c r="D58" s="32">
        <v>182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 t="s">
        <v>11</v>
      </c>
      <c r="J58" s="25">
        <v>19</v>
      </c>
      <c r="K58" s="23" t="s">
        <v>116</v>
      </c>
      <c r="L58" s="23">
        <v>162</v>
      </c>
      <c r="M58" s="23">
        <v>20</v>
      </c>
      <c r="N58" s="23" t="s">
        <v>11</v>
      </c>
      <c r="O58" s="23">
        <v>10.9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192</v>
      </c>
      <c r="D59" s="32">
        <v>180</v>
      </c>
      <c r="E59" s="24">
        <v>20</v>
      </c>
      <c r="F59" s="23">
        <v>5.7</v>
      </c>
      <c r="G59" s="23">
        <v>10.3</v>
      </c>
      <c r="H59" s="23">
        <v>4</v>
      </c>
      <c r="I59" s="24" t="s">
        <v>11</v>
      </c>
      <c r="J59" s="25">
        <v>18</v>
      </c>
      <c r="K59" s="23" t="s">
        <v>58</v>
      </c>
      <c r="L59" s="23">
        <v>160</v>
      </c>
      <c r="M59" s="23" t="s">
        <v>11</v>
      </c>
      <c r="N59" s="23">
        <v>6</v>
      </c>
      <c r="O59" s="23">
        <v>11</v>
      </c>
      <c r="P59" s="23">
        <v>7</v>
      </c>
      <c r="Q59" s="24">
        <v>15</v>
      </c>
      <c r="R59" s="12">
        <v>18</v>
      </c>
    </row>
    <row r="60" spans="2:18" ht="18.75" x14ac:dyDescent="0.25">
      <c r="B60" s="37">
        <v>17</v>
      </c>
      <c r="C60" s="23" t="s">
        <v>109</v>
      </c>
      <c r="D60" s="32">
        <v>178</v>
      </c>
      <c r="E60" s="23" t="s">
        <v>11</v>
      </c>
      <c r="F60" s="23" t="s">
        <v>11</v>
      </c>
      <c r="G60" s="23" t="s">
        <v>11</v>
      </c>
      <c r="H60" s="23" t="s">
        <v>11</v>
      </c>
      <c r="I60" s="24">
        <v>4</v>
      </c>
      <c r="J60" s="25">
        <v>17</v>
      </c>
      <c r="K60" s="23" t="s">
        <v>55</v>
      </c>
      <c r="L60" s="23">
        <v>158</v>
      </c>
      <c r="M60" s="23">
        <v>19</v>
      </c>
      <c r="N60" s="23" t="s">
        <v>11</v>
      </c>
      <c r="O60" s="23">
        <v>11.1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194</v>
      </c>
      <c r="D61" s="35">
        <v>176</v>
      </c>
      <c r="E61" s="28">
        <v>19</v>
      </c>
      <c r="F61" s="26" t="s">
        <v>11</v>
      </c>
      <c r="G61" s="26">
        <v>10.4</v>
      </c>
      <c r="H61" s="26">
        <v>3</v>
      </c>
      <c r="I61" s="24" t="s">
        <v>11</v>
      </c>
      <c r="J61" s="27">
        <v>16</v>
      </c>
      <c r="K61" s="26" t="s">
        <v>53</v>
      </c>
      <c r="L61" s="26">
        <v>156</v>
      </c>
      <c r="M61" s="23">
        <v>18</v>
      </c>
      <c r="N61" s="23" t="s">
        <v>11</v>
      </c>
      <c r="O61" s="23">
        <v>11.2</v>
      </c>
      <c r="P61" s="26">
        <v>6</v>
      </c>
      <c r="Q61" s="28">
        <v>14</v>
      </c>
      <c r="R61" s="14">
        <v>16</v>
      </c>
    </row>
    <row r="62" spans="2:18" ht="18.75" x14ac:dyDescent="0.25">
      <c r="B62" s="36">
        <v>15</v>
      </c>
      <c r="C62" s="19" t="s">
        <v>111</v>
      </c>
      <c r="D62" s="30">
        <v>173</v>
      </c>
      <c r="E62" s="23">
        <v>18</v>
      </c>
      <c r="F62" s="23">
        <v>5.8</v>
      </c>
      <c r="G62" s="19">
        <v>10.5</v>
      </c>
      <c r="H62" s="23" t="s">
        <v>11</v>
      </c>
      <c r="I62" s="20" t="s">
        <v>11</v>
      </c>
      <c r="J62" s="21">
        <v>15</v>
      </c>
      <c r="K62" s="19" t="s">
        <v>51</v>
      </c>
      <c r="L62" s="19">
        <v>154</v>
      </c>
      <c r="M62" s="19">
        <v>17</v>
      </c>
      <c r="N62" s="19">
        <v>6.1</v>
      </c>
      <c r="O62" s="19">
        <v>11.3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68</v>
      </c>
      <c r="D63" s="32">
        <v>170</v>
      </c>
      <c r="E63" s="24">
        <v>17</v>
      </c>
      <c r="F63" s="23" t="s">
        <v>159</v>
      </c>
      <c r="G63" s="23">
        <v>10.6</v>
      </c>
      <c r="H63" s="23">
        <v>2</v>
      </c>
      <c r="I63" s="24">
        <v>3</v>
      </c>
      <c r="J63" s="25">
        <v>14</v>
      </c>
      <c r="K63" s="23" t="s">
        <v>49</v>
      </c>
      <c r="L63" s="23">
        <v>152</v>
      </c>
      <c r="M63" s="23">
        <v>16</v>
      </c>
      <c r="N63" s="23" t="s">
        <v>11</v>
      </c>
      <c r="O63" s="23">
        <v>11.4</v>
      </c>
      <c r="P63" s="23">
        <v>5</v>
      </c>
      <c r="Q63" s="24">
        <v>13</v>
      </c>
      <c r="R63" s="12">
        <v>14</v>
      </c>
    </row>
    <row r="64" spans="2:18" ht="18.75" x14ac:dyDescent="0.25">
      <c r="B64" s="37">
        <v>13</v>
      </c>
      <c r="C64" s="23" t="s">
        <v>114</v>
      </c>
      <c r="D64" s="32">
        <v>167</v>
      </c>
      <c r="E64" s="23">
        <v>16</v>
      </c>
      <c r="F64" s="23" t="s">
        <v>11</v>
      </c>
      <c r="G64" s="23">
        <v>10.7</v>
      </c>
      <c r="H64" s="23" t="s">
        <v>11</v>
      </c>
      <c r="I64" s="24" t="s">
        <v>11</v>
      </c>
      <c r="J64" s="25">
        <v>13</v>
      </c>
      <c r="K64" s="23" t="s">
        <v>47</v>
      </c>
      <c r="L64" s="23">
        <v>150</v>
      </c>
      <c r="M64" s="23">
        <v>15</v>
      </c>
      <c r="N64" s="23" t="s">
        <v>11</v>
      </c>
      <c r="O64" s="23">
        <v>11.5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65</v>
      </c>
      <c r="D65" s="32">
        <v>164</v>
      </c>
      <c r="E65" s="24">
        <v>15</v>
      </c>
      <c r="F65" s="23">
        <v>5.9</v>
      </c>
      <c r="G65" s="23">
        <v>10.8</v>
      </c>
      <c r="H65" s="23">
        <v>1</v>
      </c>
      <c r="I65" s="24" t="s">
        <v>11</v>
      </c>
      <c r="J65" s="25">
        <v>12</v>
      </c>
      <c r="K65" s="39" t="s">
        <v>202</v>
      </c>
      <c r="L65" s="23">
        <v>148</v>
      </c>
      <c r="M65" s="23">
        <v>14</v>
      </c>
      <c r="N65" s="23">
        <v>6.2</v>
      </c>
      <c r="O65" s="23">
        <v>11.6</v>
      </c>
      <c r="P65" s="23">
        <v>4</v>
      </c>
      <c r="Q65" s="24">
        <v>12</v>
      </c>
      <c r="R65" s="12">
        <v>12</v>
      </c>
    </row>
    <row r="66" spans="2:18" ht="18.75" x14ac:dyDescent="0.25">
      <c r="B66" s="38">
        <v>11</v>
      </c>
      <c r="C66" s="26" t="s">
        <v>63</v>
      </c>
      <c r="D66" s="35">
        <v>161</v>
      </c>
      <c r="E66" s="23">
        <v>14</v>
      </c>
      <c r="F66" s="26" t="s">
        <v>11</v>
      </c>
      <c r="G66" s="26">
        <v>10.9</v>
      </c>
      <c r="H66" s="23" t="s">
        <v>11</v>
      </c>
      <c r="I66" s="24">
        <v>2</v>
      </c>
      <c r="J66" s="27">
        <v>11</v>
      </c>
      <c r="K66" s="40" t="s">
        <v>44</v>
      </c>
      <c r="L66" s="26">
        <v>146</v>
      </c>
      <c r="M66" s="26">
        <v>13</v>
      </c>
      <c r="N66" s="26" t="s">
        <v>11</v>
      </c>
      <c r="O66" s="26">
        <v>11.7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61</v>
      </c>
      <c r="D67" s="30">
        <v>158</v>
      </c>
      <c r="E67" s="20">
        <v>13</v>
      </c>
      <c r="F67" s="23" t="s">
        <v>11</v>
      </c>
      <c r="G67" s="23">
        <v>11</v>
      </c>
      <c r="H67" s="19">
        <v>0</v>
      </c>
      <c r="I67" s="19" t="s">
        <v>11</v>
      </c>
      <c r="J67" s="21">
        <v>10</v>
      </c>
      <c r="K67" s="19" t="s">
        <v>204</v>
      </c>
      <c r="L67" s="19">
        <v>143</v>
      </c>
      <c r="M67" s="23">
        <v>12</v>
      </c>
      <c r="N67" s="23" t="s">
        <v>11</v>
      </c>
      <c r="O67" s="23">
        <v>11.8</v>
      </c>
      <c r="P67" s="23">
        <v>3</v>
      </c>
      <c r="Q67" s="20">
        <v>11</v>
      </c>
      <c r="R67" s="9">
        <v>10</v>
      </c>
    </row>
    <row r="68" spans="2:18" ht="18.75" x14ac:dyDescent="0.25">
      <c r="B68" s="37">
        <v>9</v>
      </c>
      <c r="C68" s="23" t="s">
        <v>56</v>
      </c>
      <c r="D68" s="32">
        <v>155</v>
      </c>
      <c r="E68" s="23">
        <v>12</v>
      </c>
      <c r="F68" s="23">
        <v>6</v>
      </c>
      <c r="G68" s="23">
        <v>11.1</v>
      </c>
      <c r="H68" s="23" t="s">
        <v>11</v>
      </c>
      <c r="I68" s="23" t="s">
        <v>11</v>
      </c>
      <c r="J68" s="25">
        <v>9</v>
      </c>
      <c r="K68" s="23" t="s">
        <v>41</v>
      </c>
      <c r="L68" s="23">
        <v>140</v>
      </c>
      <c r="M68" s="23">
        <v>11</v>
      </c>
      <c r="N68" s="23">
        <v>6.3</v>
      </c>
      <c r="O68" s="23">
        <v>11.9</v>
      </c>
      <c r="P68" s="23" t="s">
        <v>11</v>
      </c>
      <c r="Q68" s="24">
        <v>10</v>
      </c>
      <c r="R68" s="12">
        <v>9</v>
      </c>
    </row>
    <row r="69" spans="2:18" ht="18.75" x14ac:dyDescent="0.25">
      <c r="B69" s="37">
        <v>8</v>
      </c>
      <c r="C69" s="23" t="s">
        <v>233</v>
      </c>
      <c r="D69" s="32">
        <v>152</v>
      </c>
      <c r="E69" s="24">
        <v>11</v>
      </c>
      <c r="F69" s="23" t="s">
        <v>11</v>
      </c>
      <c r="G69" s="23">
        <v>11.2</v>
      </c>
      <c r="H69" s="23">
        <v>-1</v>
      </c>
      <c r="I69" s="23">
        <v>1</v>
      </c>
      <c r="J69" s="25">
        <v>8</v>
      </c>
      <c r="K69" s="23" t="s">
        <v>205</v>
      </c>
      <c r="L69" s="23">
        <v>137</v>
      </c>
      <c r="M69" s="23">
        <v>10</v>
      </c>
      <c r="N69" s="23" t="s">
        <v>11</v>
      </c>
      <c r="O69" s="23">
        <v>12</v>
      </c>
      <c r="P69" s="23">
        <v>2</v>
      </c>
      <c r="Q69" s="24">
        <v>9</v>
      </c>
      <c r="R69" s="12">
        <v>8</v>
      </c>
    </row>
    <row r="70" spans="2:18" ht="18.75" x14ac:dyDescent="0.25">
      <c r="B70" s="37">
        <v>7</v>
      </c>
      <c r="C70" s="23" t="s">
        <v>51</v>
      </c>
      <c r="D70" s="32">
        <v>149</v>
      </c>
      <c r="E70" s="24">
        <v>10</v>
      </c>
      <c r="F70" s="23">
        <v>6.1</v>
      </c>
      <c r="G70" s="23">
        <v>11.3</v>
      </c>
      <c r="H70" s="23" t="s">
        <v>11</v>
      </c>
      <c r="I70" s="23" t="s">
        <v>11</v>
      </c>
      <c r="J70" s="25">
        <v>7</v>
      </c>
      <c r="K70" s="23" t="s">
        <v>206</v>
      </c>
      <c r="L70" s="23">
        <v>134</v>
      </c>
      <c r="M70" s="23">
        <v>9</v>
      </c>
      <c r="N70" s="23">
        <v>6.4</v>
      </c>
      <c r="O70" s="23">
        <v>12.1</v>
      </c>
      <c r="P70" s="23" t="s">
        <v>11</v>
      </c>
      <c r="Q70" s="24">
        <v>8</v>
      </c>
      <c r="R70" s="12">
        <v>7</v>
      </c>
    </row>
    <row r="71" spans="2:18" ht="18.75" x14ac:dyDescent="0.25">
      <c r="B71" s="38">
        <v>6</v>
      </c>
      <c r="C71" s="26" t="s">
        <v>119</v>
      </c>
      <c r="D71" s="35">
        <v>146</v>
      </c>
      <c r="E71" s="28">
        <v>9</v>
      </c>
      <c r="F71" s="23" t="s">
        <v>11</v>
      </c>
      <c r="G71" s="23">
        <v>11.4</v>
      </c>
      <c r="H71" s="26">
        <v>-2</v>
      </c>
      <c r="I71" s="26" t="s">
        <v>11</v>
      </c>
      <c r="J71" s="27">
        <v>6</v>
      </c>
      <c r="K71" s="26" t="s">
        <v>36</v>
      </c>
      <c r="L71" s="26">
        <v>131</v>
      </c>
      <c r="M71" s="23">
        <v>8</v>
      </c>
      <c r="N71" s="23" t="s">
        <v>11</v>
      </c>
      <c r="O71" s="23">
        <v>12.3</v>
      </c>
      <c r="P71" s="23">
        <v>1</v>
      </c>
      <c r="Q71" s="28">
        <v>7</v>
      </c>
      <c r="R71" s="14">
        <v>6</v>
      </c>
    </row>
    <row r="72" spans="2:18" ht="18.75" x14ac:dyDescent="0.25">
      <c r="B72" s="36">
        <v>5</v>
      </c>
      <c r="C72" s="19" t="s">
        <v>46</v>
      </c>
      <c r="D72" s="30">
        <v>143</v>
      </c>
      <c r="E72" s="20">
        <v>8</v>
      </c>
      <c r="F72" s="19">
        <v>6.2</v>
      </c>
      <c r="G72" s="19">
        <v>11.5</v>
      </c>
      <c r="H72" s="19" t="s">
        <v>11</v>
      </c>
      <c r="I72" s="19" t="s">
        <v>11</v>
      </c>
      <c r="J72" s="21">
        <v>5</v>
      </c>
      <c r="K72" s="19" t="s">
        <v>126</v>
      </c>
      <c r="L72" s="19">
        <v>128</v>
      </c>
      <c r="M72" s="19">
        <v>7</v>
      </c>
      <c r="N72" s="19">
        <v>6.5</v>
      </c>
      <c r="O72" s="19">
        <v>12.5</v>
      </c>
      <c r="P72" s="19" t="s">
        <v>159</v>
      </c>
      <c r="Q72" s="20">
        <v>6</v>
      </c>
      <c r="R72" s="9">
        <v>5</v>
      </c>
    </row>
    <row r="73" spans="2:18" ht="18.75" x14ac:dyDescent="0.25">
      <c r="B73" s="37">
        <v>4</v>
      </c>
      <c r="C73" s="23" t="s">
        <v>238</v>
      </c>
      <c r="D73" s="32">
        <v>140</v>
      </c>
      <c r="E73" s="24">
        <v>7</v>
      </c>
      <c r="F73" s="23" t="s">
        <v>11</v>
      </c>
      <c r="G73" s="23">
        <v>11.6</v>
      </c>
      <c r="H73" s="23">
        <v>-3</v>
      </c>
      <c r="I73" s="23" t="s">
        <v>11</v>
      </c>
      <c r="J73" s="25">
        <v>4</v>
      </c>
      <c r="K73" s="23" t="s">
        <v>127</v>
      </c>
      <c r="L73" s="23">
        <v>125</v>
      </c>
      <c r="M73" s="23">
        <v>6</v>
      </c>
      <c r="N73" s="23" t="s">
        <v>11</v>
      </c>
      <c r="O73" s="23">
        <v>12.7</v>
      </c>
      <c r="P73" s="23">
        <v>0</v>
      </c>
      <c r="Q73" s="24">
        <v>5</v>
      </c>
      <c r="R73" s="12">
        <v>4</v>
      </c>
    </row>
    <row r="74" spans="2:18" ht="18.75" x14ac:dyDescent="0.25">
      <c r="B74" s="37">
        <v>3</v>
      </c>
      <c r="C74" s="23" t="s">
        <v>204</v>
      </c>
      <c r="D74" s="32">
        <v>137</v>
      </c>
      <c r="E74" s="24">
        <v>6</v>
      </c>
      <c r="F74" s="23">
        <v>6.3</v>
      </c>
      <c r="G74" s="23">
        <v>11.8</v>
      </c>
      <c r="H74" s="23" t="s">
        <v>11</v>
      </c>
      <c r="I74" s="23" t="s">
        <v>11</v>
      </c>
      <c r="J74" s="25">
        <v>3</v>
      </c>
      <c r="K74" s="23" t="s">
        <v>128</v>
      </c>
      <c r="L74" s="23">
        <v>122</v>
      </c>
      <c r="M74" s="23">
        <v>5</v>
      </c>
      <c r="N74" s="23">
        <v>6.6</v>
      </c>
      <c r="O74" s="23">
        <v>12.9</v>
      </c>
      <c r="P74" s="23">
        <v>-1</v>
      </c>
      <c r="Q74" s="24">
        <v>4</v>
      </c>
      <c r="R74" s="12">
        <v>3</v>
      </c>
    </row>
    <row r="75" spans="2:18" ht="18.75" x14ac:dyDescent="0.25">
      <c r="B75" s="37">
        <v>2</v>
      </c>
      <c r="C75" s="23" t="s">
        <v>41</v>
      </c>
      <c r="D75" s="32">
        <v>134</v>
      </c>
      <c r="E75" s="24">
        <v>5</v>
      </c>
      <c r="F75" s="23" t="s">
        <v>11</v>
      </c>
      <c r="G75" s="23">
        <v>12</v>
      </c>
      <c r="H75" s="23">
        <v>-4</v>
      </c>
      <c r="I75" s="23" t="s">
        <v>11</v>
      </c>
      <c r="J75" s="25">
        <v>2</v>
      </c>
      <c r="K75" s="23" t="s">
        <v>31</v>
      </c>
      <c r="L75" s="23">
        <v>119</v>
      </c>
      <c r="M75" s="23">
        <v>4</v>
      </c>
      <c r="N75" s="23" t="s">
        <v>11</v>
      </c>
      <c r="O75" s="23">
        <v>13.1</v>
      </c>
      <c r="P75" s="23">
        <v>-2</v>
      </c>
      <c r="Q75" s="24">
        <v>3</v>
      </c>
      <c r="R75" s="12">
        <v>2</v>
      </c>
    </row>
    <row r="76" spans="2:18" ht="18.75" x14ac:dyDescent="0.25">
      <c r="B76" s="38">
        <v>1</v>
      </c>
      <c r="C76" s="26" t="s">
        <v>205</v>
      </c>
      <c r="D76" s="35">
        <v>130</v>
      </c>
      <c r="E76" s="28">
        <v>4</v>
      </c>
      <c r="F76" s="26">
        <v>6.4</v>
      </c>
      <c r="G76" s="26">
        <v>12.2</v>
      </c>
      <c r="H76" s="26">
        <v>-5</v>
      </c>
      <c r="I76" s="26" t="s">
        <v>11</v>
      </c>
      <c r="J76" s="27">
        <v>1</v>
      </c>
      <c r="K76" s="26" t="s">
        <v>129</v>
      </c>
      <c r="L76" s="26">
        <v>116</v>
      </c>
      <c r="M76" s="26">
        <v>3</v>
      </c>
      <c r="N76" s="26">
        <v>6.7</v>
      </c>
      <c r="O76" s="26">
        <v>13.3</v>
      </c>
      <c r="P76" s="26">
        <v>-3</v>
      </c>
      <c r="Q76" s="28">
        <v>2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4"/>
  <dimension ref="B3:R76"/>
  <sheetViews>
    <sheetView zoomScale="85" zoomScaleNormal="85" workbookViewId="0">
      <selection activeCell="O4" sqref="O4:O6"/>
    </sheetView>
  </sheetViews>
  <sheetFormatPr defaultRowHeight="15" x14ac:dyDescent="0.25"/>
  <sheetData>
    <row r="3" spans="2:18" ht="18.75" x14ac:dyDescent="0.25">
      <c r="B3" s="95" t="s">
        <v>0</v>
      </c>
      <c r="C3" s="99" t="s">
        <v>1</v>
      </c>
      <c r="D3" s="99"/>
      <c r="E3" s="99"/>
      <c r="F3" s="99"/>
      <c r="G3" s="99"/>
      <c r="H3" s="99"/>
      <c r="I3" s="99"/>
      <c r="J3" s="59" t="s">
        <v>0</v>
      </c>
      <c r="K3" s="99" t="s">
        <v>2</v>
      </c>
      <c r="L3" s="99"/>
      <c r="M3" s="99"/>
      <c r="N3" s="99"/>
      <c r="O3" s="99"/>
      <c r="P3" s="99"/>
      <c r="Q3" s="99"/>
      <c r="R3" s="95" t="s">
        <v>0</v>
      </c>
    </row>
    <row r="4" spans="2:18" ht="156.6" customHeight="1" x14ac:dyDescent="0.25">
      <c r="B4" s="95"/>
      <c r="C4" s="100" t="s">
        <v>86</v>
      </c>
      <c r="D4" s="100" t="s">
        <v>85</v>
      </c>
      <c r="E4" s="100" t="s">
        <v>84</v>
      </c>
      <c r="F4" s="100" t="s">
        <v>267</v>
      </c>
      <c r="G4" s="98" t="s">
        <v>268</v>
      </c>
      <c r="H4" s="98" t="s">
        <v>83</v>
      </c>
      <c r="I4" s="98" t="s">
        <v>10</v>
      </c>
      <c r="J4" s="95"/>
      <c r="K4" s="98" t="s">
        <v>86</v>
      </c>
      <c r="L4" s="98" t="s">
        <v>85</v>
      </c>
      <c r="M4" s="98" t="s">
        <v>84</v>
      </c>
      <c r="N4" s="98" t="s">
        <v>267</v>
      </c>
      <c r="O4" s="98" t="s">
        <v>268</v>
      </c>
      <c r="P4" s="98" t="s">
        <v>83</v>
      </c>
      <c r="Q4" s="95" t="s">
        <v>82</v>
      </c>
      <c r="R4" s="95"/>
    </row>
    <row r="5" spans="2:18" ht="14.45" customHeight="1" x14ac:dyDescent="0.25">
      <c r="B5" s="95"/>
      <c r="C5" s="101"/>
      <c r="D5" s="101"/>
      <c r="E5" s="101"/>
      <c r="F5" s="101"/>
      <c r="G5" s="98"/>
      <c r="H5" s="98"/>
      <c r="I5" s="98"/>
      <c r="J5" s="95"/>
      <c r="K5" s="98"/>
      <c r="L5" s="98"/>
      <c r="M5" s="98"/>
      <c r="N5" s="98"/>
      <c r="O5" s="98"/>
      <c r="P5" s="98"/>
      <c r="Q5" s="95"/>
      <c r="R5" s="95"/>
    </row>
    <row r="6" spans="2:18" ht="14.45" customHeight="1" x14ac:dyDescent="0.25">
      <c r="B6" s="95"/>
      <c r="C6" s="102"/>
      <c r="D6" s="102"/>
      <c r="E6" s="102"/>
      <c r="F6" s="102"/>
      <c r="G6" s="98"/>
      <c r="H6" s="98"/>
      <c r="I6" s="98"/>
      <c r="J6" s="95"/>
      <c r="K6" s="98"/>
      <c r="L6" s="98"/>
      <c r="M6" s="98"/>
      <c r="N6" s="98"/>
      <c r="O6" s="98"/>
      <c r="P6" s="98"/>
      <c r="Q6" s="95"/>
      <c r="R6" s="95"/>
    </row>
    <row r="7" spans="2:18" ht="18.75" x14ac:dyDescent="0.25">
      <c r="B7" s="9">
        <v>70</v>
      </c>
      <c r="C7" s="19" t="s">
        <v>144</v>
      </c>
      <c r="D7" s="19">
        <v>265</v>
      </c>
      <c r="E7" s="20">
        <v>47</v>
      </c>
      <c r="F7" s="19">
        <v>4.2</v>
      </c>
      <c r="G7" s="19">
        <v>7.4</v>
      </c>
      <c r="H7" s="19">
        <v>31</v>
      </c>
      <c r="I7" s="20">
        <v>28</v>
      </c>
      <c r="J7" s="21">
        <v>70</v>
      </c>
      <c r="K7" s="22" t="s">
        <v>218</v>
      </c>
      <c r="L7" s="19">
        <v>255</v>
      </c>
      <c r="M7" s="19">
        <v>43</v>
      </c>
      <c r="N7" s="19">
        <v>4.4000000000000004</v>
      </c>
      <c r="O7" s="19">
        <v>7.8</v>
      </c>
      <c r="P7" s="19">
        <v>35</v>
      </c>
      <c r="Q7" s="20">
        <v>63</v>
      </c>
      <c r="R7" s="9">
        <v>70</v>
      </c>
    </row>
    <row r="8" spans="2:18" ht="18.75" x14ac:dyDescent="0.25">
      <c r="B8" s="12">
        <v>69</v>
      </c>
      <c r="C8" s="23" t="s">
        <v>146</v>
      </c>
      <c r="D8" s="23">
        <v>263</v>
      </c>
      <c r="E8" s="24">
        <v>46</v>
      </c>
      <c r="F8" s="23" t="s">
        <v>11</v>
      </c>
      <c r="G8" s="23">
        <v>7.5</v>
      </c>
      <c r="H8" s="23">
        <v>30</v>
      </c>
      <c r="I8" s="24">
        <v>27</v>
      </c>
      <c r="J8" s="25">
        <v>69</v>
      </c>
      <c r="K8" s="23" t="s">
        <v>163</v>
      </c>
      <c r="L8" s="23">
        <v>252</v>
      </c>
      <c r="M8" s="23">
        <v>42</v>
      </c>
      <c r="N8" s="23" t="s">
        <v>11</v>
      </c>
      <c r="O8" s="23">
        <v>7.9</v>
      </c>
      <c r="P8" s="23">
        <v>34</v>
      </c>
      <c r="Q8" s="24">
        <v>60</v>
      </c>
      <c r="R8" s="12">
        <v>69</v>
      </c>
    </row>
    <row r="9" spans="2:18" ht="18.75" x14ac:dyDescent="0.25">
      <c r="B9" s="12">
        <v>68</v>
      </c>
      <c r="C9" s="23" t="s">
        <v>148</v>
      </c>
      <c r="D9" s="23">
        <v>261</v>
      </c>
      <c r="E9" s="24">
        <v>45</v>
      </c>
      <c r="F9" s="23">
        <v>4.3</v>
      </c>
      <c r="G9" s="23">
        <v>7.6</v>
      </c>
      <c r="H9" s="23">
        <v>29</v>
      </c>
      <c r="I9" s="24">
        <v>26</v>
      </c>
      <c r="J9" s="25">
        <v>68</v>
      </c>
      <c r="K9" s="23" t="s">
        <v>168</v>
      </c>
      <c r="L9" s="23">
        <v>249</v>
      </c>
      <c r="M9" s="23">
        <v>41</v>
      </c>
      <c r="N9" s="23">
        <v>4.5</v>
      </c>
      <c r="O9" s="23">
        <v>8</v>
      </c>
      <c r="P9" s="23">
        <v>33</v>
      </c>
      <c r="Q9" s="24">
        <v>57</v>
      </c>
      <c r="R9" s="12">
        <v>68</v>
      </c>
    </row>
    <row r="10" spans="2:18" ht="18.75" x14ac:dyDescent="0.25">
      <c r="B10" s="12">
        <v>67</v>
      </c>
      <c r="C10" s="23" t="s">
        <v>150</v>
      </c>
      <c r="D10" s="23">
        <v>259</v>
      </c>
      <c r="E10" s="24" t="s">
        <v>11</v>
      </c>
      <c r="F10" s="23" t="s">
        <v>11</v>
      </c>
      <c r="G10" s="23">
        <v>7.7</v>
      </c>
      <c r="H10" s="23">
        <v>28</v>
      </c>
      <c r="I10" s="24">
        <v>25</v>
      </c>
      <c r="J10" s="25">
        <v>67</v>
      </c>
      <c r="K10" s="23" t="s">
        <v>172</v>
      </c>
      <c r="L10" s="23">
        <v>246</v>
      </c>
      <c r="M10" s="23" t="s">
        <v>11</v>
      </c>
      <c r="N10" s="23" t="s">
        <v>11</v>
      </c>
      <c r="O10" s="23">
        <v>8.1</v>
      </c>
      <c r="P10" s="23">
        <v>32</v>
      </c>
      <c r="Q10" s="24">
        <v>54</v>
      </c>
      <c r="R10" s="12">
        <v>67</v>
      </c>
    </row>
    <row r="11" spans="2:18" ht="18.75" x14ac:dyDescent="0.25">
      <c r="B11" s="14">
        <v>66</v>
      </c>
      <c r="C11" s="26" t="s">
        <v>152</v>
      </c>
      <c r="D11" s="26">
        <v>257</v>
      </c>
      <c r="E11" s="23">
        <v>44</v>
      </c>
      <c r="F11" s="26" t="s">
        <v>11</v>
      </c>
      <c r="G11" s="26">
        <v>7.8</v>
      </c>
      <c r="H11" s="26">
        <v>27</v>
      </c>
      <c r="I11" s="24">
        <v>24</v>
      </c>
      <c r="J11" s="27">
        <v>66</v>
      </c>
      <c r="K11" s="26" t="s">
        <v>145</v>
      </c>
      <c r="L11" s="26">
        <v>243</v>
      </c>
      <c r="M11" s="26">
        <v>40</v>
      </c>
      <c r="N11" s="26">
        <v>4.5999999999999996</v>
      </c>
      <c r="O11" s="26">
        <v>8.1999999999999993</v>
      </c>
      <c r="P11" s="26">
        <v>31</v>
      </c>
      <c r="Q11" s="28">
        <v>51</v>
      </c>
      <c r="R11" s="14">
        <v>66</v>
      </c>
    </row>
    <row r="12" spans="2:18" ht="18.75" x14ac:dyDescent="0.25">
      <c r="B12" s="9">
        <v>65</v>
      </c>
      <c r="C12" s="19" t="s">
        <v>133</v>
      </c>
      <c r="D12" s="19">
        <v>255</v>
      </c>
      <c r="E12" s="20" t="s">
        <v>11</v>
      </c>
      <c r="F12" s="19">
        <v>4.4000000000000004</v>
      </c>
      <c r="G12" s="19" t="s">
        <v>11</v>
      </c>
      <c r="H12" s="19">
        <v>26</v>
      </c>
      <c r="I12" s="19">
        <v>23</v>
      </c>
      <c r="J12" s="21">
        <v>65</v>
      </c>
      <c r="K12" s="19" t="s">
        <v>179</v>
      </c>
      <c r="L12" s="19">
        <v>240</v>
      </c>
      <c r="M12" s="23" t="s">
        <v>11</v>
      </c>
      <c r="N12" s="23" t="s">
        <v>11</v>
      </c>
      <c r="O12" s="23">
        <v>8.3000000000000007</v>
      </c>
      <c r="P12" s="19">
        <v>30</v>
      </c>
      <c r="Q12" s="20">
        <v>48</v>
      </c>
      <c r="R12" s="9">
        <v>65</v>
      </c>
    </row>
    <row r="13" spans="2:18" ht="18.75" x14ac:dyDescent="0.25">
      <c r="B13" s="12">
        <v>64</v>
      </c>
      <c r="C13" s="23" t="s">
        <v>155</v>
      </c>
      <c r="D13" s="23">
        <v>253</v>
      </c>
      <c r="E13" s="23">
        <v>43</v>
      </c>
      <c r="F13" s="23" t="s">
        <v>11</v>
      </c>
      <c r="G13" s="23">
        <v>7.9</v>
      </c>
      <c r="H13" s="23">
        <v>25</v>
      </c>
      <c r="I13" s="23">
        <v>22</v>
      </c>
      <c r="J13" s="25">
        <v>64</v>
      </c>
      <c r="K13" s="23" t="s">
        <v>182</v>
      </c>
      <c r="L13" s="23">
        <v>238</v>
      </c>
      <c r="M13" s="23">
        <v>39</v>
      </c>
      <c r="N13" s="23">
        <v>4.7</v>
      </c>
      <c r="O13" s="23">
        <v>8.4</v>
      </c>
      <c r="P13" s="23">
        <v>29</v>
      </c>
      <c r="Q13" s="24">
        <v>46</v>
      </c>
      <c r="R13" s="12">
        <v>64</v>
      </c>
    </row>
    <row r="14" spans="2:18" ht="18.75" x14ac:dyDescent="0.25">
      <c r="B14" s="12">
        <v>63</v>
      </c>
      <c r="C14" s="23" t="s">
        <v>157</v>
      </c>
      <c r="D14" s="23">
        <v>251</v>
      </c>
      <c r="E14" s="24" t="s">
        <v>11</v>
      </c>
      <c r="F14" s="23" t="s">
        <v>11</v>
      </c>
      <c r="G14" s="23" t="s">
        <v>11</v>
      </c>
      <c r="H14" s="23">
        <v>24</v>
      </c>
      <c r="I14" s="23">
        <v>21</v>
      </c>
      <c r="J14" s="25">
        <v>63</v>
      </c>
      <c r="K14" s="23" t="s">
        <v>184</v>
      </c>
      <c r="L14" s="23">
        <v>236</v>
      </c>
      <c r="M14" s="23" t="s">
        <v>11</v>
      </c>
      <c r="N14" s="23" t="s">
        <v>11</v>
      </c>
      <c r="O14" s="23">
        <v>8.5</v>
      </c>
      <c r="P14" s="23">
        <v>28</v>
      </c>
      <c r="Q14" s="24">
        <v>44</v>
      </c>
      <c r="R14" s="12">
        <v>63</v>
      </c>
    </row>
    <row r="15" spans="2:18" ht="18.75" x14ac:dyDescent="0.25">
      <c r="B15" s="12">
        <v>62</v>
      </c>
      <c r="C15" s="23" t="s">
        <v>137</v>
      </c>
      <c r="D15" s="23">
        <v>249</v>
      </c>
      <c r="E15" s="23">
        <v>42</v>
      </c>
      <c r="F15" s="23">
        <v>4.5</v>
      </c>
      <c r="G15" s="23">
        <v>8</v>
      </c>
      <c r="H15" s="23">
        <v>23</v>
      </c>
      <c r="I15" s="23">
        <v>20</v>
      </c>
      <c r="J15" s="25">
        <v>62</v>
      </c>
      <c r="K15" s="23" t="s">
        <v>186</v>
      </c>
      <c r="L15" s="23">
        <v>234</v>
      </c>
      <c r="M15" s="23">
        <v>38</v>
      </c>
      <c r="N15" s="23" t="s">
        <v>11</v>
      </c>
      <c r="O15" s="23">
        <v>8.6</v>
      </c>
      <c r="P15" s="23">
        <v>27</v>
      </c>
      <c r="Q15" s="24">
        <v>42</v>
      </c>
      <c r="R15" s="12">
        <v>62</v>
      </c>
    </row>
    <row r="16" spans="2:18" ht="18.75" x14ac:dyDescent="0.25">
      <c r="B16" s="14">
        <v>61</v>
      </c>
      <c r="C16" s="26" t="s">
        <v>163</v>
      </c>
      <c r="D16" s="26">
        <v>247</v>
      </c>
      <c r="E16" s="28" t="s">
        <v>11</v>
      </c>
      <c r="F16" s="26" t="s">
        <v>11</v>
      </c>
      <c r="G16" s="26" t="s">
        <v>11</v>
      </c>
      <c r="H16" s="23" t="s">
        <v>11</v>
      </c>
      <c r="I16" s="26">
        <v>19</v>
      </c>
      <c r="J16" s="27">
        <v>61</v>
      </c>
      <c r="K16" s="26" t="s">
        <v>188</v>
      </c>
      <c r="L16" s="26">
        <v>232</v>
      </c>
      <c r="M16" s="23" t="s">
        <v>11</v>
      </c>
      <c r="N16" s="23">
        <v>4.8</v>
      </c>
      <c r="O16" s="23" t="s">
        <v>11</v>
      </c>
      <c r="P16" s="23" t="s">
        <v>11</v>
      </c>
      <c r="Q16" s="28">
        <v>40</v>
      </c>
      <c r="R16" s="14">
        <v>61</v>
      </c>
    </row>
    <row r="17" spans="2:18" ht="18.75" x14ac:dyDescent="0.25">
      <c r="B17" s="9">
        <v>60</v>
      </c>
      <c r="C17" s="19" t="s">
        <v>166</v>
      </c>
      <c r="D17" s="19">
        <v>245</v>
      </c>
      <c r="E17" s="23">
        <v>41</v>
      </c>
      <c r="F17" s="23" t="s">
        <v>11</v>
      </c>
      <c r="G17" s="23">
        <v>8.1</v>
      </c>
      <c r="H17" s="19">
        <v>22</v>
      </c>
      <c r="I17" s="24">
        <v>18</v>
      </c>
      <c r="J17" s="21">
        <v>60</v>
      </c>
      <c r="K17" s="19" t="s">
        <v>219</v>
      </c>
      <c r="L17" s="19">
        <v>230</v>
      </c>
      <c r="M17" s="19">
        <v>37</v>
      </c>
      <c r="N17" s="19" t="s">
        <v>11</v>
      </c>
      <c r="O17" s="19">
        <v>8.6999999999999993</v>
      </c>
      <c r="P17" s="19">
        <v>26</v>
      </c>
      <c r="Q17" s="20">
        <v>38</v>
      </c>
      <c r="R17" s="9">
        <v>60</v>
      </c>
    </row>
    <row r="18" spans="2:18" ht="18.75" x14ac:dyDescent="0.25">
      <c r="B18" s="12">
        <v>59</v>
      </c>
      <c r="C18" s="23" t="s">
        <v>141</v>
      </c>
      <c r="D18" s="23">
        <v>243</v>
      </c>
      <c r="E18" s="24" t="s">
        <v>11</v>
      </c>
      <c r="F18" s="23" t="s">
        <v>11</v>
      </c>
      <c r="G18" s="23" t="s">
        <v>11</v>
      </c>
      <c r="H18" s="23" t="s">
        <v>11</v>
      </c>
      <c r="I18" s="24">
        <v>17</v>
      </c>
      <c r="J18" s="25">
        <v>59</v>
      </c>
      <c r="K18" s="23" t="s">
        <v>220</v>
      </c>
      <c r="L18" s="23">
        <v>228</v>
      </c>
      <c r="M18" s="23" t="s">
        <v>11</v>
      </c>
      <c r="N18" s="23" t="s">
        <v>11</v>
      </c>
      <c r="O18" s="23" t="s">
        <v>11</v>
      </c>
      <c r="P18" s="23" t="s">
        <v>11</v>
      </c>
      <c r="Q18" s="24">
        <v>37</v>
      </c>
      <c r="R18" s="12">
        <v>59</v>
      </c>
    </row>
    <row r="19" spans="2:18" ht="18.75" x14ac:dyDescent="0.25">
      <c r="B19" s="12">
        <v>58</v>
      </c>
      <c r="C19" s="23" t="s">
        <v>172</v>
      </c>
      <c r="D19" s="23">
        <v>241</v>
      </c>
      <c r="E19" s="23">
        <v>40</v>
      </c>
      <c r="F19" s="23">
        <v>4.5999999999999996</v>
      </c>
      <c r="G19" s="23">
        <v>8.1999999999999993</v>
      </c>
      <c r="H19" s="23">
        <v>21</v>
      </c>
      <c r="I19" s="24" t="s">
        <v>11</v>
      </c>
      <c r="J19" s="25">
        <v>58</v>
      </c>
      <c r="K19" s="23" t="s">
        <v>221</v>
      </c>
      <c r="L19" s="23">
        <v>226</v>
      </c>
      <c r="M19" s="23">
        <v>36</v>
      </c>
      <c r="N19" s="23">
        <v>4.9000000000000004</v>
      </c>
      <c r="O19" s="23">
        <v>8.8000000000000007</v>
      </c>
      <c r="P19" s="23">
        <v>25</v>
      </c>
      <c r="Q19" s="24">
        <v>36</v>
      </c>
      <c r="R19" s="12">
        <v>58</v>
      </c>
    </row>
    <row r="20" spans="2:18" ht="18.75" x14ac:dyDescent="0.25">
      <c r="B20" s="12">
        <v>57</v>
      </c>
      <c r="C20" s="23" t="s">
        <v>174</v>
      </c>
      <c r="D20" s="23">
        <v>239</v>
      </c>
      <c r="E20" s="24" t="s">
        <v>11</v>
      </c>
      <c r="F20" s="23" t="s">
        <v>11</v>
      </c>
      <c r="G20" s="23" t="s">
        <v>11</v>
      </c>
      <c r="H20" s="23" t="s">
        <v>11</v>
      </c>
      <c r="I20" s="24">
        <v>16</v>
      </c>
      <c r="J20" s="25">
        <v>57</v>
      </c>
      <c r="K20" s="23" t="s">
        <v>222</v>
      </c>
      <c r="L20" s="23">
        <v>224</v>
      </c>
      <c r="M20" s="23" t="s">
        <v>11</v>
      </c>
      <c r="N20" s="23" t="s">
        <v>11</v>
      </c>
      <c r="O20" s="23" t="s">
        <v>159</v>
      </c>
      <c r="P20" s="23" t="s">
        <v>11</v>
      </c>
      <c r="Q20" s="24">
        <v>35</v>
      </c>
      <c r="R20" s="12">
        <v>57</v>
      </c>
    </row>
    <row r="21" spans="2:18" ht="18.75" x14ac:dyDescent="0.25">
      <c r="B21" s="14">
        <v>56</v>
      </c>
      <c r="C21" s="23" t="s">
        <v>177</v>
      </c>
      <c r="D21" s="26">
        <v>237</v>
      </c>
      <c r="E21" s="23">
        <v>39</v>
      </c>
      <c r="F21" s="26" t="s">
        <v>11</v>
      </c>
      <c r="G21" s="26">
        <v>8.3000000000000007</v>
      </c>
      <c r="H21" s="26">
        <v>20</v>
      </c>
      <c r="I21" s="24" t="s">
        <v>11</v>
      </c>
      <c r="J21" s="27">
        <v>56</v>
      </c>
      <c r="K21" s="26" t="s">
        <v>223</v>
      </c>
      <c r="L21" s="26">
        <v>222</v>
      </c>
      <c r="M21" s="26">
        <v>35</v>
      </c>
      <c r="N21" s="26" t="s">
        <v>11</v>
      </c>
      <c r="O21" s="26">
        <v>8.9</v>
      </c>
      <c r="P21" s="26">
        <v>24</v>
      </c>
      <c r="Q21" s="28">
        <v>34</v>
      </c>
      <c r="R21" s="14">
        <v>56</v>
      </c>
    </row>
    <row r="22" spans="2:18" ht="18.75" x14ac:dyDescent="0.25">
      <c r="B22" s="9">
        <v>55</v>
      </c>
      <c r="C22" s="19" t="s">
        <v>179</v>
      </c>
      <c r="D22" s="19">
        <v>235</v>
      </c>
      <c r="E22" s="20" t="s">
        <v>11</v>
      </c>
      <c r="F22" s="23" t="s">
        <v>11</v>
      </c>
      <c r="G22" s="23" t="s">
        <v>11</v>
      </c>
      <c r="H22" s="23" t="s">
        <v>11</v>
      </c>
      <c r="I22" s="20" t="s">
        <v>11</v>
      </c>
      <c r="J22" s="21">
        <v>55</v>
      </c>
      <c r="K22" s="19" t="s">
        <v>224</v>
      </c>
      <c r="L22" s="19">
        <v>220</v>
      </c>
      <c r="M22" s="23" t="s">
        <v>11</v>
      </c>
      <c r="N22" s="23" t="s">
        <v>11</v>
      </c>
      <c r="O22" s="23" t="s">
        <v>11</v>
      </c>
      <c r="P22" s="23" t="s">
        <v>11</v>
      </c>
      <c r="Q22" s="20" t="s">
        <v>11</v>
      </c>
      <c r="R22" s="9">
        <v>55</v>
      </c>
    </row>
    <row r="23" spans="2:18" ht="18.75" x14ac:dyDescent="0.25">
      <c r="B23" s="12">
        <v>54</v>
      </c>
      <c r="C23" s="23" t="s">
        <v>182</v>
      </c>
      <c r="D23" s="23">
        <v>234</v>
      </c>
      <c r="E23" s="23" t="s">
        <v>11</v>
      </c>
      <c r="F23" s="23">
        <v>4.7</v>
      </c>
      <c r="G23" s="23">
        <v>8.4</v>
      </c>
      <c r="H23" s="23">
        <v>19</v>
      </c>
      <c r="I23" s="24">
        <v>15</v>
      </c>
      <c r="J23" s="25">
        <v>54</v>
      </c>
      <c r="K23" s="23" t="s">
        <v>225</v>
      </c>
      <c r="L23" s="23">
        <v>218</v>
      </c>
      <c r="M23" s="23">
        <v>34</v>
      </c>
      <c r="N23" s="23">
        <v>5</v>
      </c>
      <c r="O23" s="23">
        <v>9</v>
      </c>
      <c r="P23" s="23">
        <v>23</v>
      </c>
      <c r="Q23" s="24">
        <v>33</v>
      </c>
      <c r="R23" s="12">
        <v>54</v>
      </c>
    </row>
    <row r="24" spans="2:18" ht="18.75" x14ac:dyDescent="0.25">
      <c r="B24" s="12">
        <v>53</v>
      </c>
      <c r="C24" s="23" t="s">
        <v>184</v>
      </c>
      <c r="D24" s="23">
        <v>233</v>
      </c>
      <c r="E24" s="24">
        <v>38</v>
      </c>
      <c r="F24" s="23" t="s">
        <v>11</v>
      </c>
      <c r="G24" s="23" t="s">
        <v>11</v>
      </c>
      <c r="H24" s="23" t="s">
        <v>11</v>
      </c>
      <c r="I24" s="24" t="s">
        <v>11</v>
      </c>
      <c r="J24" s="25">
        <v>53</v>
      </c>
      <c r="K24" s="23" t="s">
        <v>226</v>
      </c>
      <c r="L24" s="23">
        <v>216</v>
      </c>
      <c r="M24" s="23" t="s">
        <v>11</v>
      </c>
      <c r="N24" s="23" t="s">
        <v>11</v>
      </c>
      <c r="O24" s="23" t="s">
        <v>11</v>
      </c>
      <c r="P24" s="23" t="s">
        <v>11</v>
      </c>
      <c r="Q24" s="24" t="s">
        <v>11</v>
      </c>
      <c r="R24" s="12">
        <v>53</v>
      </c>
    </row>
    <row r="25" spans="2:18" ht="18.75" x14ac:dyDescent="0.25">
      <c r="B25" s="12">
        <v>52</v>
      </c>
      <c r="C25" s="23" t="s">
        <v>186</v>
      </c>
      <c r="D25" s="23">
        <v>232</v>
      </c>
      <c r="E25" s="23" t="s">
        <v>11</v>
      </c>
      <c r="F25" s="23" t="s">
        <v>11</v>
      </c>
      <c r="G25" s="23">
        <v>8.5</v>
      </c>
      <c r="H25" s="23">
        <v>18</v>
      </c>
      <c r="I25" s="24" t="s">
        <v>11</v>
      </c>
      <c r="J25" s="25">
        <v>52</v>
      </c>
      <c r="K25" s="23" t="s">
        <v>171</v>
      </c>
      <c r="L25" s="23">
        <v>214</v>
      </c>
      <c r="M25" s="23">
        <v>33</v>
      </c>
      <c r="N25" s="23" t="s">
        <v>11</v>
      </c>
      <c r="O25" s="23">
        <v>9.1</v>
      </c>
      <c r="P25" s="23">
        <v>22</v>
      </c>
      <c r="Q25" s="24">
        <v>32</v>
      </c>
      <c r="R25" s="12">
        <v>52</v>
      </c>
    </row>
    <row r="26" spans="2:18" ht="18.75" x14ac:dyDescent="0.25">
      <c r="B26" s="14">
        <v>51</v>
      </c>
      <c r="C26" s="26" t="s">
        <v>188</v>
      </c>
      <c r="D26" s="23">
        <v>231</v>
      </c>
      <c r="E26" s="23" t="s">
        <v>11</v>
      </c>
      <c r="F26" s="23" t="s">
        <v>11</v>
      </c>
      <c r="G26" s="23" t="s">
        <v>11</v>
      </c>
      <c r="H26" s="23" t="s">
        <v>11</v>
      </c>
      <c r="I26" s="24" t="s">
        <v>11</v>
      </c>
      <c r="J26" s="27">
        <v>51</v>
      </c>
      <c r="K26" s="26" t="s">
        <v>88</v>
      </c>
      <c r="L26" s="23">
        <v>212</v>
      </c>
      <c r="M26" s="23" t="s">
        <v>11</v>
      </c>
      <c r="N26" s="23" t="s">
        <v>11</v>
      </c>
      <c r="O26" s="23" t="s">
        <v>11</v>
      </c>
      <c r="P26" s="23" t="s">
        <v>11</v>
      </c>
      <c r="Q26" s="28" t="s">
        <v>11</v>
      </c>
      <c r="R26" s="14">
        <v>51</v>
      </c>
    </row>
    <row r="27" spans="2:18" ht="18.75" x14ac:dyDescent="0.25">
      <c r="B27" s="9">
        <v>50</v>
      </c>
      <c r="C27" s="29" t="s">
        <v>219</v>
      </c>
      <c r="D27" s="19">
        <v>230</v>
      </c>
      <c r="E27" s="30">
        <v>37</v>
      </c>
      <c r="F27" s="19">
        <v>4.8</v>
      </c>
      <c r="G27" s="19">
        <v>8.6</v>
      </c>
      <c r="H27" s="19">
        <v>17</v>
      </c>
      <c r="I27" s="19">
        <v>14</v>
      </c>
      <c r="J27" s="21">
        <v>50</v>
      </c>
      <c r="K27" s="29" t="s">
        <v>176</v>
      </c>
      <c r="L27" s="19">
        <v>210</v>
      </c>
      <c r="M27" s="19">
        <v>32</v>
      </c>
      <c r="N27" s="19">
        <v>5.0999999999999996</v>
      </c>
      <c r="O27" s="19">
        <v>9.1999999999999993</v>
      </c>
      <c r="P27" s="19">
        <v>21</v>
      </c>
      <c r="Q27" s="20">
        <v>31</v>
      </c>
      <c r="R27" s="9">
        <v>50</v>
      </c>
    </row>
    <row r="28" spans="2:18" ht="18.75" x14ac:dyDescent="0.25">
      <c r="B28" s="12">
        <v>49</v>
      </c>
      <c r="C28" s="31" t="s">
        <v>158</v>
      </c>
      <c r="D28" s="23">
        <v>229</v>
      </c>
      <c r="E28" s="3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5">
        <v>49</v>
      </c>
      <c r="K28" s="31" t="s">
        <v>89</v>
      </c>
      <c r="L28" s="23">
        <v>209</v>
      </c>
      <c r="M28" s="23" t="s">
        <v>11</v>
      </c>
      <c r="N28" s="23" t="s">
        <v>11</v>
      </c>
      <c r="O28" s="23" t="s">
        <v>11</v>
      </c>
      <c r="P28" s="23" t="s">
        <v>11</v>
      </c>
      <c r="Q28" s="24" t="s">
        <v>11</v>
      </c>
      <c r="R28" s="12">
        <v>49</v>
      </c>
    </row>
    <row r="29" spans="2:18" ht="18.75" x14ac:dyDescent="0.25">
      <c r="B29" s="12">
        <v>48</v>
      </c>
      <c r="C29" s="31" t="s">
        <v>220</v>
      </c>
      <c r="D29" s="23">
        <v>228</v>
      </c>
      <c r="E29" s="32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5">
        <v>48</v>
      </c>
      <c r="K29" s="31" t="s">
        <v>178</v>
      </c>
      <c r="L29" s="23">
        <v>208</v>
      </c>
      <c r="M29" s="23" t="s">
        <v>11</v>
      </c>
      <c r="N29" s="23" t="s">
        <v>11</v>
      </c>
      <c r="O29" s="23" t="s">
        <v>11</v>
      </c>
      <c r="P29" s="23" t="s">
        <v>11</v>
      </c>
      <c r="Q29" s="24" t="s">
        <v>11</v>
      </c>
      <c r="R29" s="12">
        <v>48</v>
      </c>
    </row>
    <row r="30" spans="2:18" ht="18.75" x14ac:dyDescent="0.25">
      <c r="B30" s="12">
        <v>47</v>
      </c>
      <c r="C30" s="31" t="s">
        <v>160</v>
      </c>
      <c r="D30" s="23">
        <v>227</v>
      </c>
      <c r="E30" s="32">
        <v>36</v>
      </c>
      <c r="F30" s="23" t="s">
        <v>11</v>
      </c>
      <c r="G30" s="23">
        <v>8.6999999999999993</v>
      </c>
      <c r="H30" s="23">
        <v>16</v>
      </c>
      <c r="I30" s="23" t="s">
        <v>11</v>
      </c>
      <c r="J30" s="25">
        <v>47</v>
      </c>
      <c r="K30" s="33" t="s">
        <v>193</v>
      </c>
      <c r="L30" s="23">
        <v>207</v>
      </c>
      <c r="M30" s="23">
        <v>31</v>
      </c>
      <c r="N30" s="23" t="s">
        <v>11</v>
      </c>
      <c r="O30" s="23">
        <v>9.3000000000000007</v>
      </c>
      <c r="P30" s="23">
        <v>20</v>
      </c>
      <c r="Q30" s="24">
        <v>30</v>
      </c>
      <c r="R30" s="12">
        <v>47</v>
      </c>
    </row>
    <row r="31" spans="2:18" ht="18.75" x14ac:dyDescent="0.25">
      <c r="B31" s="14">
        <v>46</v>
      </c>
      <c r="C31" s="34" t="s">
        <v>221</v>
      </c>
      <c r="D31" s="23">
        <v>226</v>
      </c>
      <c r="E31" s="35" t="s">
        <v>11</v>
      </c>
      <c r="F31" s="26" t="s">
        <v>11</v>
      </c>
      <c r="G31" s="26" t="s">
        <v>11</v>
      </c>
      <c r="H31" s="26" t="s">
        <v>11</v>
      </c>
      <c r="I31" s="26">
        <v>13</v>
      </c>
      <c r="J31" s="27">
        <v>46</v>
      </c>
      <c r="K31" s="34" t="s">
        <v>90</v>
      </c>
      <c r="L31" s="23">
        <v>206</v>
      </c>
      <c r="M31" s="26" t="s">
        <v>11</v>
      </c>
      <c r="N31" s="26" t="s">
        <v>11</v>
      </c>
      <c r="O31" s="26" t="s">
        <v>11</v>
      </c>
      <c r="P31" s="26" t="s">
        <v>11</v>
      </c>
      <c r="Q31" s="28" t="s">
        <v>11</v>
      </c>
      <c r="R31" s="14">
        <v>46</v>
      </c>
    </row>
    <row r="32" spans="2:18" ht="18.75" x14ac:dyDescent="0.25">
      <c r="B32" s="9">
        <v>45</v>
      </c>
      <c r="C32" s="29" t="s">
        <v>162</v>
      </c>
      <c r="D32" s="19">
        <v>225</v>
      </c>
      <c r="E32" s="32" t="s">
        <v>11</v>
      </c>
      <c r="F32" s="19">
        <v>4.9000000000000004</v>
      </c>
      <c r="G32" s="19" t="s">
        <v>11</v>
      </c>
      <c r="H32" s="19" t="s">
        <v>11</v>
      </c>
      <c r="I32" s="19" t="s">
        <v>11</v>
      </c>
      <c r="J32" s="21">
        <v>45</v>
      </c>
      <c r="K32" s="29" t="s">
        <v>227</v>
      </c>
      <c r="L32" s="19">
        <v>205</v>
      </c>
      <c r="M32" s="23" t="s">
        <v>11</v>
      </c>
      <c r="N32" s="23">
        <v>5.2</v>
      </c>
      <c r="O32" s="23" t="s">
        <v>11</v>
      </c>
      <c r="P32" s="19" t="s">
        <v>11</v>
      </c>
      <c r="Q32" s="20" t="s">
        <v>11</v>
      </c>
      <c r="R32" s="9">
        <v>45</v>
      </c>
    </row>
    <row r="33" spans="2:18" ht="18.75" x14ac:dyDescent="0.25">
      <c r="B33" s="12">
        <v>44</v>
      </c>
      <c r="C33" s="31" t="s">
        <v>222</v>
      </c>
      <c r="D33" s="23">
        <v>224</v>
      </c>
      <c r="E33" s="24">
        <v>35</v>
      </c>
      <c r="F33" s="23" t="s">
        <v>11</v>
      </c>
      <c r="G33" s="23">
        <v>8.8000000000000007</v>
      </c>
      <c r="H33" s="23">
        <v>15</v>
      </c>
      <c r="I33" s="23" t="s">
        <v>11</v>
      </c>
      <c r="J33" s="25">
        <v>44</v>
      </c>
      <c r="K33" s="31" t="s">
        <v>91</v>
      </c>
      <c r="L33" s="23">
        <v>204</v>
      </c>
      <c r="M33" s="32">
        <v>30</v>
      </c>
      <c r="N33" s="23" t="s">
        <v>11</v>
      </c>
      <c r="O33" s="23">
        <v>9.4</v>
      </c>
      <c r="P33" s="23">
        <v>19</v>
      </c>
      <c r="Q33" s="24">
        <v>29</v>
      </c>
      <c r="R33" s="12">
        <v>44</v>
      </c>
    </row>
    <row r="34" spans="2:18" ht="18.75" x14ac:dyDescent="0.25">
      <c r="B34" s="12">
        <v>43</v>
      </c>
      <c r="C34" s="31" t="s">
        <v>164</v>
      </c>
      <c r="D34" s="23">
        <v>223</v>
      </c>
      <c r="E34" s="32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5">
        <v>43</v>
      </c>
      <c r="K34" s="31" t="s">
        <v>195</v>
      </c>
      <c r="L34" s="23">
        <v>203</v>
      </c>
      <c r="M34" s="23" t="s">
        <v>11</v>
      </c>
      <c r="N34" s="23" t="s">
        <v>11</v>
      </c>
      <c r="O34" s="23" t="s">
        <v>11</v>
      </c>
      <c r="P34" s="23" t="s">
        <v>11</v>
      </c>
      <c r="Q34" s="24" t="s">
        <v>11</v>
      </c>
      <c r="R34" s="12">
        <v>43</v>
      </c>
    </row>
    <row r="35" spans="2:18" ht="18.75" x14ac:dyDescent="0.25">
      <c r="B35" s="12">
        <v>42</v>
      </c>
      <c r="C35" s="31" t="s">
        <v>223</v>
      </c>
      <c r="D35" s="23">
        <v>222</v>
      </c>
      <c r="E35" s="32">
        <v>34</v>
      </c>
      <c r="F35" s="23" t="s">
        <v>11</v>
      </c>
      <c r="G35" s="23" t="s">
        <v>11</v>
      </c>
      <c r="H35" s="23" t="s">
        <v>11</v>
      </c>
      <c r="I35" s="23">
        <v>12</v>
      </c>
      <c r="J35" s="25">
        <v>42</v>
      </c>
      <c r="K35" s="31" t="s">
        <v>228</v>
      </c>
      <c r="L35" s="23">
        <v>202</v>
      </c>
      <c r="M35" s="23" t="s">
        <v>11</v>
      </c>
      <c r="N35" s="23" t="s">
        <v>11</v>
      </c>
      <c r="O35" s="23" t="s">
        <v>11</v>
      </c>
      <c r="P35" s="23" t="s">
        <v>11</v>
      </c>
      <c r="Q35" s="24">
        <v>28</v>
      </c>
      <c r="R35" s="12">
        <v>42</v>
      </c>
    </row>
    <row r="36" spans="2:18" ht="18.75" x14ac:dyDescent="0.25">
      <c r="B36" s="14">
        <v>41</v>
      </c>
      <c r="C36" s="34" t="s">
        <v>165</v>
      </c>
      <c r="D36" s="23">
        <v>221</v>
      </c>
      <c r="E36" s="28" t="s">
        <v>11</v>
      </c>
      <c r="F36" s="26" t="s">
        <v>11</v>
      </c>
      <c r="G36" s="26">
        <v>8.9</v>
      </c>
      <c r="H36" s="26">
        <v>14</v>
      </c>
      <c r="I36" s="26" t="s">
        <v>11</v>
      </c>
      <c r="J36" s="27">
        <v>41</v>
      </c>
      <c r="K36" s="34" t="s">
        <v>92</v>
      </c>
      <c r="L36" s="23">
        <v>201</v>
      </c>
      <c r="M36" s="35">
        <v>29</v>
      </c>
      <c r="N36" s="23" t="s">
        <v>11</v>
      </c>
      <c r="O36" s="23">
        <v>9.5</v>
      </c>
      <c r="P36" s="26">
        <v>18</v>
      </c>
      <c r="Q36" s="28" t="s">
        <v>11</v>
      </c>
      <c r="R36" s="14">
        <v>41</v>
      </c>
    </row>
    <row r="37" spans="2:18" ht="18.75" x14ac:dyDescent="0.25">
      <c r="B37" s="9">
        <v>40</v>
      </c>
      <c r="C37" s="29" t="s">
        <v>224</v>
      </c>
      <c r="D37" s="19">
        <v>220</v>
      </c>
      <c r="E37" s="32">
        <v>33</v>
      </c>
      <c r="F37" s="23">
        <v>5</v>
      </c>
      <c r="G37" s="23" t="s">
        <v>11</v>
      </c>
      <c r="H37" s="19" t="s">
        <v>11</v>
      </c>
      <c r="I37" s="24" t="s">
        <v>11</v>
      </c>
      <c r="J37" s="21">
        <v>40</v>
      </c>
      <c r="K37" s="29" t="s">
        <v>197</v>
      </c>
      <c r="L37" s="19">
        <v>200</v>
      </c>
      <c r="M37" s="23" t="s">
        <v>11</v>
      </c>
      <c r="N37" s="19">
        <v>5.3</v>
      </c>
      <c r="O37" s="19" t="s">
        <v>11</v>
      </c>
      <c r="P37" s="23" t="s">
        <v>11</v>
      </c>
      <c r="Q37" s="20">
        <v>27</v>
      </c>
      <c r="R37" s="9">
        <v>40</v>
      </c>
    </row>
    <row r="38" spans="2:18" ht="18.75" x14ac:dyDescent="0.25">
      <c r="B38" s="12">
        <v>39</v>
      </c>
      <c r="C38" s="31" t="s">
        <v>167</v>
      </c>
      <c r="D38" s="23">
        <v>219</v>
      </c>
      <c r="E38" s="32" t="s">
        <v>11</v>
      </c>
      <c r="F38" s="23" t="s">
        <v>11</v>
      </c>
      <c r="G38" s="23" t="s">
        <v>11</v>
      </c>
      <c r="H38" s="23" t="s">
        <v>11</v>
      </c>
      <c r="I38" s="24" t="s">
        <v>11</v>
      </c>
      <c r="J38" s="25">
        <v>39</v>
      </c>
      <c r="K38" s="31" t="s">
        <v>229</v>
      </c>
      <c r="L38" s="23">
        <v>199</v>
      </c>
      <c r="M38" s="23" t="s">
        <v>11</v>
      </c>
      <c r="N38" s="23" t="s">
        <v>11</v>
      </c>
      <c r="O38" s="23">
        <v>9.6</v>
      </c>
      <c r="P38" s="23" t="s">
        <v>11</v>
      </c>
      <c r="Q38" s="24" t="s">
        <v>11</v>
      </c>
      <c r="R38" s="12">
        <v>39</v>
      </c>
    </row>
    <row r="39" spans="2:18" ht="18.75" x14ac:dyDescent="0.25">
      <c r="B39" s="12">
        <v>38</v>
      </c>
      <c r="C39" s="31" t="s">
        <v>225</v>
      </c>
      <c r="D39" s="23">
        <v>218</v>
      </c>
      <c r="E39" s="24">
        <v>32</v>
      </c>
      <c r="F39" s="23" t="s">
        <v>11</v>
      </c>
      <c r="G39" s="23">
        <v>9</v>
      </c>
      <c r="H39" s="23">
        <v>13</v>
      </c>
      <c r="I39" s="24">
        <v>11</v>
      </c>
      <c r="J39" s="25">
        <v>38</v>
      </c>
      <c r="K39" s="31" t="s">
        <v>94</v>
      </c>
      <c r="L39" s="23">
        <v>198</v>
      </c>
      <c r="M39" s="32">
        <v>28</v>
      </c>
      <c r="N39" s="23" t="s">
        <v>11</v>
      </c>
      <c r="O39" s="23" t="s">
        <v>11</v>
      </c>
      <c r="P39" s="23">
        <v>17</v>
      </c>
      <c r="Q39" s="24">
        <v>26</v>
      </c>
      <c r="R39" s="12">
        <v>38</v>
      </c>
    </row>
    <row r="40" spans="2:18" ht="18.75" x14ac:dyDescent="0.25">
      <c r="B40" s="12">
        <v>37</v>
      </c>
      <c r="C40" s="31" t="s">
        <v>169</v>
      </c>
      <c r="D40" s="23">
        <v>217</v>
      </c>
      <c r="E40" s="32" t="s">
        <v>11</v>
      </c>
      <c r="F40" s="23" t="s">
        <v>11</v>
      </c>
      <c r="G40" s="23" t="s">
        <v>11</v>
      </c>
      <c r="H40" s="23" t="s">
        <v>11</v>
      </c>
      <c r="I40" s="24" t="s">
        <v>11</v>
      </c>
      <c r="J40" s="25">
        <v>37</v>
      </c>
      <c r="K40" s="31" t="s">
        <v>199</v>
      </c>
      <c r="L40" s="23">
        <v>197</v>
      </c>
      <c r="M40" s="23" t="s">
        <v>11</v>
      </c>
      <c r="N40" s="23" t="s">
        <v>11</v>
      </c>
      <c r="O40" s="23">
        <v>9.6999999999999993</v>
      </c>
      <c r="P40" s="23" t="s">
        <v>11</v>
      </c>
      <c r="Q40" s="24" t="s">
        <v>11</v>
      </c>
      <c r="R40" s="12">
        <v>37</v>
      </c>
    </row>
    <row r="41" spans="2:18" ht="18.75" x14ac:dyDescent="0.25">
      <c r="B41" s="14">
        <v>36</v>
      </c>
      <c r="C41" s="34" t="s">
        <v>226</v>
      </c>
      <c r="D41" s="23">
        <v>216</v>
      </c>
      <c r="E41" s="28">
        <v>31</v>
      </c>
      <c r="F41" s="26">
        <v>5.0999999999999996</v>
      </c>
      <c r="G41" s="26">
        <v>9.1</v>
      </c>
      <c r="H41" s="26" t="s">
        <v>11</v>
      </c>
      <c r="I41" s="28" t="s">
        <v>11</v>
      </c>
      <c r="J41" s="27">
        <v>36</v>
      </c>
      <c r="K41" s="34" t="s">
        <v>230</v>
      </c>
      <c r="L41" s="23">
        <v>196</v>
      </c>
      <c r="M41" s="23" t="s">
        <v>11</v>
      </c>
      <c r="N41" s="26" t="s">
        <v>11</v>
      </c>
      <c r="O41" s="26" t="s">
        <v>11</v>
      </c>
      <c r="P41" s="23">
        <v>16</v>
      </c>
      <c r="Q41" s="28">
        <v>25</v>
      </c>
      <c r="R41" s="14">
        <v>36</v>
      </c>
    </row>
    <row r="42" spans="2:18" ht="18.75" x14ac:dyDescent="0.25">
      <c r="B42" s="36">
        <v>35</v>
      </c>
      <c r="C42" s="29" t="s">
        <v>9</v>
      </c>
      <c r="D42" s="19">
        <v>215</v>
      </c>
      <c r="E42" s="32" t="s">
        <v>11</v>
      </c>
      <c r="F42" s="19" t="s">
        <v>11</v>
      </c>
      <c r="G42" s="19" t="s">
        <v>11</v>
      </c>
      <c r="H42" s="23">
        <v>12</v>
      </c>
      <c r="I42" s="24" t="s">
        <v>11</v>
      </c>
      <c r="J42" s="21">
        <v>35</v>
      </c>
      <c r="K42" s="29" t="s">
        <v>96</v>
      </c>
      <c r="L42" s="19">
        <v>194</v>
      </c>
      <c r="M42" s="19">
        <v>27</v>
      </c>
      <c r="N42" s="19">
        <v>5.4</v>
      </c>
      <c r="O42" s="19">
        <v>9.8000000000000007</v>
      </c>
      <c r="P42" s="19" t="s">
        <v>11</v>
      </c>
      <c r="Q42" s="20" t="s">
        <v>11</v>
      </c>
      <c r="R42" s="9">
        <v>35</v>
      </c>
    </row>
    <row r="43" spans="2:18" ht="18.75" x14ac:dyDescent="0.25">
      <c r="B43" s="37">
        <v>34</v>
      </c>
      <c r="C43" s="31" t="s">
        <v>173</v>
      </c>
      <c r="D43" s="23">
        <v>214</v>
      </c>
      <c r="E43" s="24">
        <v>30</v>
      </c>
      <c r="F43" s="23" t="s">
        <v>11</v>
      </c>
      <c r="G43" s="23">
        <v>9.1999999999999993</v>
      </c>
      <c r="H43" s="23" t="s">
        <v>11</v>
      </c>
      <c r="I43" s="24">
        <v>10</v>
      </c>
      <c r="J43" s="25">
        <v>34</v>
      </c>
      <c r="K43" s="31" t="s">
        <v>79</v>
      </c>
      <c r="L43" s="23">
        <v>192</v>
      </c>
      <c r="M43" s="23" t="s">
        <v>11</v>
      </c>
      <c r="N43" s="23" t="s">
        <v>11</v>
      </c>
      <c r="O43" s="23" t="s">
        <v>11</v>
      </c>
      <c r="P43" s="23">
        <v>15</v>
      </c>
      <c r="Q43" s="24">
        <v>24</v>
      </c>
      <c r="R43" s="12">
        <v>34</v>
      </c>
    </row>
    <row r="44" spans="2:18" ht="18.75" x14ac:dyDescent="0.25">
      <c r="B44" s="37">
        <v>33</v>
      </c>
      <c r="C44" s="31" t="s">
        <v>175</v>
      </c>
      <c r="D44" s="23">
        <v>213</v>
      </c>
      <c r="E44" s="32" t="s">
        <v>11</v>
      </c>
      <c r="F44" s="23" t="s">
        <v>11</v>
      </c>
      <c r="G44" s="23" t="s">
        <v>11</v>
      </c>
      <c r="H44" s="23" t="s">
        <v>11</v>
      </c>
      <c r="I44" s="24" t="s">
        <v>11</v>
      </c>
      <c r="J44" s="25">
        <v>33</v>
      </c>
      <c r="K44" s="31" t="s">
        <v>99</v>
      </c>
      <c r="L44" s="23">
        <v>190</v>
      </c>
      <c r="M44" s="23" t="s">
        <v>11</v>
      </c>
      <c r="N44" s="23" t="s">
        <v>11</v>
      </c>
      <c r="O44" s="23">
        <v>9.9</v>
      </c>
      <c r="P44" s="23" t="s">
        <v>11</v>
      </c>
      <c r="Q44" s="24" t="s">
        <v>11</v>
      </c>
      <c r="R44" s="12">
        <v>33</v>
      </c>
    </row>
    <row r="45" spans="2:18" ht="18.75" x14ac:dyDescent="0.25">
      <c r="B45" s="37">
        <v>32</v>
      </c>
      <c r="C45" s="31" t="s">
        <v>89</v>
      </c>
      <c r="D45" s="23">
        <v>212</v>
      </c>
      <c r="E45" s="24">
        <v>29</v>
      </c>
      <c r="F45" s="23">
        <v>5.2</v>
      </c>
      <c r="G45" s="23">
        <v>9.3000000000000007</v>
      </c>
      <c r="H45" s="23">
        <v>11</v>
      </c>
      <c r="I45" s="24" t="s">
        <v>11</v>
      </c>
      <c r="J45" s="25">
        <v>32</v>
      </c>
      <c r="K45" s="31" t="s">
        <v>231</v>
      </c>
      <c r="L45" s="23">
        <v>188</v>
      </c>
      <c r="M45" s="23">
        <v>26</v>
      </c>
      <c r="N45" s="23" t="s">
        <v>11</v>
      </c>
      <c r="O45" s="23" t="s">
        <v>11</v>
      </c>
      <c r="P45" s="23">
        <v>14</v>
      </c>
      <c r="Q45" s="24">
        <v>23</v>
      </c>
      <c r="R45" s="12">
        <v>32</v>
      </c>
    </row>
    <row r="46" spans="2:18" ht="18.75" x14ac:dyDescent="0.25">
      <c r="B46" s="38">
        <v>31</v>
      </c>
      <c r="C46" s="34" t="s">
        <v>193</v>
      </c>
      <c r="D46" s="26">
        <v>211</v>
      </c>
      <c r="E46" s="32" t="s">
        <v>11</v>
      </c>
      <c r="F46" s="26" t="s">
        <v>11</v>
      </c>
      <c r="G46" s="26" t="s">
        <v>11</v>
      </c>
      <c r="H46" s="23" t="s">
        <v>11</v>
      </c>
      <c r="I46" s="24" t="s">
        <v>11</v>
      </c>
      <c r="J46" s="27">
        <v>31</v>
      </c>
      <c r="K46" s="34" t="s">
        <v>102</v>
      </c>
      <c r="L46" s="26">
        <v>186</v>
      </c>
      <c r="M46" s="26" t="s">
        <v>11</v>
      </c>
      <c r="N46" s="23">
        <v>5.5</v>
      </c>
      <c r="O46" s="26">
        <v>10</v>
      </c>
      <c r="P46" s="26" t="s">
        <v>11</v>
      </c>
      <c r="Q46" s="28" t="s">
        <v>11</v>
      </c>
      <c r="R46" s="14">
        <v>31</v>
      </c>
    </row>
    <row r="47" spans="2:18" ht="18.75" x14ac:dyDescent="0.25">
      <c r="B47" s="36">
        <v>30</v>
      </c>
      <c r="C47" s="19" t="s">
        <v>227</v>
      </c>
      <c r="D47" s="23">
        <v>210</v>
      </c>
      <c r="E47" s="20">
        <v>28</v>
      </c>
      <c r="F47" s="23" t="s">
        <v>11</v>
      </c>
      <c r="G47" s="23">
        <v>9.4</v>
      </c>
      <c r="H47" s="19">
        <v>10</v>
      </c>
      <c r="I47" s="20">
        <v>9</v>
      </c>
      <c r="J47" s="21">
        <v>30</v>
      </c>
      <c r="K47" s="19" t="s">
        <v>76</v>
      </c>
      <c r="L47" s="23">
        <v>184</v>
      </c>
      <c r="M47" s="19" t="s">
        <v>11</v>
      </c>
      <c r="N47" s="19" t="s">
        <v>11</v>
      </c>
      <c r="O47" s="23" t="s">
        <v>11</v>
      </c>
      <c r="P47" s="23">
        <v>13</v>
      </c>
      <c r="Q47" s="20">
        <v>22</v>
      </c>
      <c r="R47" s="9">
        <v>30</v>
      </c>
    </row>
    <row r="48" spans="2:18" ht="18.75" x14ac:dyDescent="0.25">
      <c r="B48" s="37">
        <v>29</v>
      </c>
      <c r="C48" s="23" t="s">
        <v>91</v>
      </c>
      <c r="D48" s="32">
        <v>209</v>
      </c>
      <c r="E48" s="23" t="s">
        <v>11</v>
      </c>
      <c r="F48" s="23" t="s">
        <v>11</v>
      </c>
      <c r="G48" s="23" t="s">
        <v>11</v>
      </c>
      <c r="H48" s="23" t="s">
        <v>11</v>
      </c>
      <c r="I48" s="24" t="s">
        <v>11</v>
      </c>
      <c r="J48" s="25">
        <v>29</v>
      </c>
      <c r="K48" s="23" t="s">
        <v>75</v>
      </c>
      <c r="L48" s="23">
        <v>182</v>
      </c>
      <c r="M48" s="23">
        <v>25</v>
      </c>
      <c r="N48" s="23" t="s">
        <v>11</v>
      </c>
      <c r="O48" s="23">
        <v>10.1</v>
      </c>
      <c r="P48" s="23" t="s">
        <v>11</v>
      </c>
      <c r="Q48" s="24" t="s">
        <v>11</v>
      </c>
      <c r="R48" s="12">
        <v>29</v>
      </c>
    </row>
    <row r="49" spans="2:18" ht="18.75" x14ac:dyDescent="0.25">
      <c r="B49" s="37">
        <v>28</v>
      </c>
      <c r="C49" s="23" t="s">
        <v>195</v>
      </c>
      <c r="D49" s="32">
        <v>208</v>
      </c>
      <c r="E49" s="24">
        <v>27</v>
      </c>
      <c r="F49" s="23">
        <v>5.3</v>
      </c>
      <c r="G49" s="23">
        <v>9.5</v>
      </c>
      <c r="H49" s="23">
        <v>9</v>
      </c>
      <c r="I49" s="24" t="s">
        <v>11</v>
      </c>
      <c r="J49" s="25">
        <v>28</v>
      </c>
      <c r="K49" s="23" t="s">
        <v>74</v>
      </c>
      <c r="L49" s="23">
        <v>180</v>
      </c>
      <c r="M49" s="23" t="s">
        <v>11</v>
      </c>
      <c r="N49" s="23" t="s">
        <v>11</v>
      </c>
      <c r="O49" s="23" t="s">
        <v>11</v>
      </c>
      <c r="P49" s="23">
        <v>12</v>
      </c>
      <c r="Q49" s="24">
        <v>21</v>
      </c>
      <c r="R49" s="12">
        <v>28</v>
      </c>
    </row>
    <row r="50" spans="2:18" ht="18.75" x14ac:dyDescent="0.25">
      <c r="B50" s="37">
        <v>27</v>
      </c>
      <c r="C50" s="23" t="s">
        <v>228</v>
      </c>
      <c r="D50" s="32">
        <v>207</v>
      </c>
      <c r="E50" s="23" t="s">
        <v>11</v>
      </c>
      <c r="F50" s="23" t="s">
        <v>11</v>
      </c>
      <c r="G50" s="23" t="s">
        <v>11</v>
      </c>
      <c r="H50" s="23" t="s">
        <v>11</v>
      </c>
      <c r="I50" s="24" t="s">
        <v>11</v>
      </c>
      <c r="J50" s="25">
        <v>27</v>
      </c>
      <c r="K50" s="23" t="s">
        <v>73</v>
      </c>
      <c r="L50" s="23">
        <v>178</v>
      </c>
      <c r="M50" s="23">
        <v>24</v>
      </c>
      <c r="N50" s="23">
        <v>5.6</v>
      </c>
      <c r="O50" s="23">
        <v>10.199999999999999</v>
      </c>
      <c r="P50" s="23" t="s">
        <v>11</v>
      </c>
      <c r="Q50" s="24" t="s">
        <v>11</v>
      </c>
      <c r="R50" s="12">
        <v>27</v>
      </c>
    </row>
    <row r="51" spans="2:18" ht="18.75" x14ac:dyDescent="0.25">
      <c r="B51" s="38">
        <v>26</v>
      </c>
      <c r="C51" s="26" t="s">
        <v>92</v>
      </c>
      <c r="D51" s="35">
        <v>206</v>
      </c>
      <c r="E51" s="28">
        <v>26</v>
      </c>
      <c r="F51" s="26" t="s">
        <v>11</v>
      </c>
      <c r="G51" s="26">
        <v>9.6</v>
      </c>
      <c r="H51" s="26">
        <v>8</v>
      </c>
      <c r="I51" s="24">
        <v>8</v>
      </c>
      <c r="J51" s="27">
        <v>26</v>
      </c>
      <c r="K51" s="26" t="s">
        <v>72</v>
      </c>
      <c r="L51" s="26">
        <v>176</v>
      </c>
      <c r="M51" s="26" t="s">
        <v>11</v>
      </c>
      <c r="N51" s="26" t="s">
        <v>11</v>
      </c>
      <c r="O51" s="26" t="s">
        <v>11</v>
      </c>
      <c r="P51" s="26">
        <v>11</v>
      </c>
      <c r="Q51" s="28">
        <v>20</v>
      </c>
      <c r="R51" s="14">
        <v>26</v>
      </c>
    </row>
    <row r="52" spans="2:18" ht="18.75" x14ac:dyDescent="0.25">
      <c r="B52" s="36">
        <v>25</v>
      </c>
      <c r="C52" s="19" t="s">
        <v>197</v>
      </c>
      <c r="D52" s="30">
        <v>204</v>
      </c>
      <c r="E52" s="23" t="s">
        <v>11</v>
      </c>
      <c r="F52" s="23" t="s">
        <v>11</v>
      </c>
      <c r="G52" s="23" t="s">
        <v>11</v>
      </c>
      <c r="H52" s="19" t="s">
        <v>11</v>
      </c>
      <c r="I52" s="20" t="s">
        <v>11</v>
      </c>
      <c r="J52" s="21">
        <v>25</v>
      </c>
      <c r="K52" s="19" t="s">
        <v>71</v>
      </c>
      <c r="L52" s="19">
        <v>174</v>
      </c>
      <c r="M52" s="23">
        <v>23</v>
      </c>
      <c r="N52" s="23" t="s">
        <v>11</v>
      </c>
      <c r="O52" s="23">
        <v>10.3</v>
      </c>
      <c r="P52" s="23" t="s">
        <v>11</v>
      </c>
      <c r="Q52" s="20" t="s">
        <v>11</v>
      </c>
      <c r="R52" s="9">
        <v>25</v>
      </c>
    </row>
    <row r="53" spans="2:18" ht="18.75" x14ac:dyDescent="0.25">
      <c r="B53" s="37">
        <v>24</v>
      </c>
      <c r="C53" s="23" t="s">
        <v>187</v>
      </c>
      <c r="D53" s="32">
        <v>202</v>
      </c>
      <c r="E53" s="24">
        <v>25</v>
      </c>
      <c r="F53" s="23">
        <v>5.4</v>
      </c>
      <c r="G53" s="23">
        <v>9.6999999999999993</v>
      </c>
      <c r="H53" s="23">
        <v>7</v>
      </c>
      <c r="I53" s="24" t="s">
        <v>11</v>
      </c>
      <c r="J53" s="25">
        <v>24</v>
      </c>
      <c r="K53" s="23" t="s">
        <v>70</v>
      </c>
      <c r="L53" s="23">
        <v>172</v>
      </c>
      <c r="M53" s="23" t="s">
        <v>11</v>
      </c>
      <c r="N53" s="23" t="s">
        <v>11</v>
      </c>
      <c r="O53" s="23" t="s">
        <v>11</v>
      </c>
      <c r="P53" s="23">
        <v>10</v>
      </c>
      <c r="Q53" s="24">
        <v>19</v>
      </c>
      <c r="R53" s="12">
        <v>24</v>
      </c>
    </row>
    <row r="54" spans="2:18" ht="18.75" x14ac:dyDescent="0.25">
      <c r="B54" s="37">
        <v>23</v>
      </c>
      <c r="C54" s="23" t="s">
        <v>199</v>
      </c>
      <c r="D54" s="32">
        <v>200</v>
      </c>
      <c r="E54" s="23" t="s">
        <v>11</v>
      </c>
      <c r="F54" s="23" t="s">
        <v>11</v>
      </c>
      <c r="G54" s="23" t="s">
        <v>11</v>
      </c>
      <c r="H54" s="23" t="s">
        <v>11</v>
      </c>
      <c r="I54" s="24" t="s">
        <v>11</v>
      </c>
      <c r="J54" s="25">
        <v>23</v>
      </c>
      <c r="K54" s="23" t="s">
        <v>69</v>
      </c>
      <c r="L54" s="23">
        <v>170</v>
      </c>
      <c r="M54" s="23">
        <v>22</v>
      </c>
      <c r="N54" s="23">
        <v>5.7</v>
      </c>
      <c r="O54" s="23">
        <v>10.4</v>
      </c>
      <c r="P54" s="23" t="s">
        <v>11</v>
      </c>
      <c r="Q54" s="24" t="s">
        <v>11</v>
      </c>
      <c r="R54" s="12">
        <v>23</v>
      </c>
    </row>
    <row r="55" spans="2:18" ht="18.75" x14ac:dyDescent="0.25">
      <c r="B55" s="37">
        <v>22</v>
      </c>
      <c r="C55" s="23" t="s">
        <v>80</v>
      </c>
      <c r="D55" s="32">
        <v>198</v>
      </c>
      <c r="E55" s="24">
        <v>24</v>
      </c>
      <c r="F55" s="23" t="s">
        <v>11</v>
      </c>
      <c r="G55" s="23">
        <v>9.8000000000000007</v>
      </c>
      <c r="H55" s="23">
        <v>6</v>
      </c>
      <c r="I55" s="24">
        <v>7</v>
      </c>
      <c r="J55" s="25">
        <v>22</v>
      </c>
      <c r="K55" s="23" t="s">
        <v>68</v>
      </c>
      <c r="L55" s="23">
        <v>168</v>
      </c>
      <c r="M55" s="23" t="s">
        <v>11</v>
      </c>
      <c r="N55" s="23" t="s">
        <v>11</v>
      </c>
      <c r="O55" s="23" t="s">
        <v>11</v>
      </c>
      <c r="P55" s="23">
        <v>9</v>
      </c>
      <c r="Q55" s="24">
        <v>18</v>
      </c>
      <c r="R55" s="12">
        <v>22</v>
      </c>
    </row>
    <row r="56" spans="2:18" ht="18.75" x14ac:dyDescent="0.25">
      <c r="B56" s="38">
        <v>21</v>
      </c>
      <c r="C56" s="26" t="s">
        <v>97</v>
      </c>
      <c r="D56" s="35">
        <v>196</v>
      </c>
      <c r="E56" s="23" t="s">
        <v>11</v>
      </c>
      <c r="F56" s="23" t="s">
        <v>11</v>
      </c>
      <c r="G56" s="23" t="s">
        <v>11</v>
      </c>
      <c r="H56" s="26" t="s">
        <v>11</v>
      </c>
      <c r="I56" s="24" t="s">
        <v>11</v>
      </c>
      <c r="J56" s="27">
        <v>21</v>
      </c>
      <c r="K56" s="26" t="s">
        <v>67</v>
      </c>
      <c r="L56" s="26">
        <v>166</v>
      </c>
      <c r="M56" s="26">
        <v>21</v>
      </c>
      <c r="N56" s="23" t="s">
        <v>11</v>
      </c>
      <c r="O56" s="23">
        <v>10.5</v>
      </c>
      <c r="P56" s="23" t="s">
        <v>11</v>
      </c>
      <c r="Q56" s="28" t="s">
        <v>11</v>
      </c>
      <c r="R56" s="14">
        <v>21</v>
      </c>
    </row>
    <row r="57" spans="2:18" ht="18.75" x14ac:dyDescent="0.25">
      <c r="B57" s="36">
        <v>20</v>
      </c>
      <c r="C57" s="19" t="s">
        <v>190</v>
      </c>
      <c r="D57" s="30">
        <v>194</v>
      </c>
      <c r="E57" s="20">
        <v>23</v>
      </c>
      <c r="F57" s="19">
        <v>5.5</v>
      </c>
      <c r="G57" s="19">
        <v>9.9</v>
      </c>
      <c r="H57" s="19">
        <v>5</v>
      </c>
      <c r="I57" s="20" t="s">
        <v>11</v>
      </c>
      <c r="J57" s="21">
        <v>20</v>
      </c>
      <c r="K57" s="19" t="s">
        <v>66</v>
      </c>
      <c r="L57" s="19">
        <v>164</v>
      </c>
      <c r="M57" s="19" t="s">
        <v>11</v>
      </c>
      <c r="N57" s="19" t="s">
        <v>11</v>
      </c>
      <c r="O57" s="19">
        <v>10.6</v>
      </c>
      <c r="P57" s="19">
        <v>8</v>
      </c>
      <c r="Q57" s="20">
        <v>17</v>
      </c>
      <c r="R57" s="9">
        <v>20</v>
      </c>
    </row>
    <row r="58" spans="2:18" ht="18.75" x14ac:dyDescent="0.25">
      <c r="B58" s="37">
        <v>19</v>
      </c>
      <c r="C58" s="23" t="s">
        <v>231</v>
      </c>
      <c r="D58" s="32">
        <v>192</v>
      </c>
      <c r="E58" s="23" t="s">
        <v>11</v>
      </c>
      <c r="F58" s="23" t="s">
        <v>11</v>
      </c>
      <c r="G58" s="23" t="s">
        <v>11</v>
      </c>
      <c r="H58" s="23" t="s">
        <v>11</v>
      </c>
      <c r="I58" s="24">
        <v>6</v>
      </c>
      <c r="J58" s="25">
        <v>19</v>
      </c>
      <c r="K58" s="23" t="s">
        <v>115</v>
      </c>
      <c r="L58" s="23">
        <v>162</v>
      </c>
      <c r="M58" s="23">
        <v>20</v>
      </c>
      <c r="N58" s="23">
        <v>5.8</v>
      </c>
      <c r="O58" s="23">
        <v>10.7</v>
      </c>
      <c r="P58" s="23" t="s">
        <v>11</v>
      </c>
      <c r="Q58" s="24" t="s">
        <v>11</v>
      </c>
      <c r="R58" s="12">
        <v>19</v>
      </c>
    </row>
    <row r="59" spans="2:18" ht="18.75" x14ac:dyDescent="0.25">
      <c r="B59" s="37">
        <v>18</v>
      </c>
      <c r="C59" s="23" t="s">
        <v>232</v>
      </c>
      <c r="D59" s="32">
        <v>190</v>
      </c>
      <c r="E59" s="24">
        <v>22</v>
      </c>
      <c r="F59" s="23" t="s">
        <v>11</v>
      </c>
      <c r="G59" s="23">
        <v>10</v>
      </c>
      <c r="H59" s="23">
        <v>4</v>
      </c>
      <c r="I59" s="24" t="s">
        <v>11</v>
      </c>
      <c r="J59" s="25">
        <v>18</v>
      </c>
      <c r="K59" s="23" t="s">
        <v>63</v>
      </c>
      <c r="L59" s="23">
        <v>160</v>
      </c>
      <c r="M59" s="23" t="s">
        <v>11</v>
      </c>
      <c r="N59" s="23" t="s">
        <v>11</v>
      </c>
      <c r="O59" s="23">
        <v>10.8</v>
      </c>
      <c r="P59" s="23">
        <v>7</v>
      </c>
      <c r="Q59" s="24">
        <v>16</v>
      </c>
      <c r="R59" s="12">
        <v>18</v>
      </c>
    </row>
    <row r="60" spans="2:18" ht="18.75" x14ac:dyDescent="0.25">
      <c r="B60" s="37">
        <v>17</v>
      </c>
      <c r="C60" s="23" t="s">
        <v>191</v>
      </c>
      <c r="D60" s="32">
        <v>188</v>
      </c>
      <c r="E60" s="23">
        <v>21</v>
      </c>
      <c r="F60" s="23" t="s">
        <v>11</v>
      </c>
      <c r="G60" s="23" t="s">
        <v>11</v>
      </c>
      <c r="H60" s="23" t="s">
        <v>11</v>
      </c>
      <c r="I60" s="24" t="s">
        <v>11</v>
      </c>
      <c r="J60" s="25">
        <v>17</v>
      </c>
      <c r="K60" s="23" t="s">
        <v>116</v>
      </c>
      <c r="L60" s="23">
        <v>158</v>
      </c>
      <c r="M60" s="23">
        <v>19</v>
      </c>
      <c r="N60" s="23" t="s">
        <v>11</v>
      </c>
      <c r="O60" s="23">
        <v>10.9</v>
      </c>
      <c r="P60" s="23" t="s">
        <v>11</v>
      </c>
      <c r="Q60" s="24" t="s">
        <v>11</v>
      </c>
      <c r="R60" s="12">
        <v>17</v>
      </c>
    </row>
    <row r="61" spans="2:18" ht="18.75" x14ac:dyDescent="0.25">
      <c r="B61" s="38">
        <v>16</v>
      </c>
      <c r="C61" s="26" t="s">
        <v>74</v>
      </c>
      <c r="D61" s="35">
        <v>186</v>
      </c>
      <c r="E61" s="28">
        <v>20</v>
      </c>
      <c r="F61" s="26">
        <v>5.6</v>
      </c>
      <c r="G61" s="26">
        <v>10.1</v>
      </c>
      <c r="H61" s="26">
        <v>3</v>
      </c>
      <c r="I61" s="24">
        <v>5</v>
      </c>
      <c r="J61" s="27">
        <v>16</v>
      </c>
      <c r="K61" s="26" t="s">
        <v>59</v>
      </c>
      <c r="L61" s="26">
        <v>156</v>
      </c>
      <c r="M61" s="23">
        <v>18</v>
      </c>
      <c r="N61" s="23">
        <v>5.9</v>
      </c>
      <c r="O61" s="23">
        <v>11</v>
      </c>
      <c r="P61" s="26">
        <v>6</v>
      </c>
      <c r="Q61" s="28">
        <v>15</v>
      </c>
      <c r="R61" s="14">
        <v>16</v>
      </c>
    </row>
    <row r="62" spans="2:18" ht="18.75" x14ac:dyDescent="0.25">
      <c r="B62" s="36">
        <v>15</v>
      </c>
      <c r="C62" s="19" t="s">
        <v>108</v>
      </c>
      <c r="D62" s="30">
        <v>184</v>
      </c>
      <c r="E62" s="23">
        <v>19</v>
      </c>
      <c r="F62" s="23" t="s">
        <v>11</v>
      </c>
      <c r="G62" s="19">
        <v>10.199999999999999</v>
      </c>
      <c r="H62" s="23" t="s">
        <v>11</v>
      </c>
      <c r="I62" s="20" t="s">
        <v>11</v>
      </c>
      <c r="J62" s="21">
        <v>15</v>
      </c>
      <c r="K62" s="19" t="s">
        <v>56</v>
      </c>
      <c r="L62" s="19">
        <v>154</v>
      </c>
      <c r="M62" s="19">
        <v>17</v>
      </c>
      <c r="N62" s="19" t="s">
        <v>11</v>
      </c>
      <c r="O62" s="19">
        <v>11.1</v>
      </c>
      <c r="P62" s="23" t="s">
        <v>11</v>
      </c>
      <c r="Q62" s="20" t="s">
        <v>11</v>
      </c>
      <c r="R62" s="9">
        <v>15</v>
      </c>
    </row>
    <row r="63" spans="2:18" ht="18.75" x14ac:dyDescent="0.25">
      <c r="B63" s="37">
        <v>14</v>
      </c>
      <c r="C63" s="23" t="s">
        <v>109</v>
      </c>
      <c r="D63" s="32">
        <v>182</v>
      </c>
      <c r="E63" s="24">
        <v>18</v>
      </c>
      <c r="F63" s="23" t="s">
        <v>159</v>
      </c>
      <c r="G63" s="23">
        <v>10.3</v>
      </c>
      <c r="H63" s="23">
        <v>2</v>
      </c>
      <c r="I63" s="24" t="s">
        <v>11</v>
      </c>
      <c r="J63" s="25">
        <v>14</v>
      </c>
      <c r="K63" s="23" t="s">
        <v>54</v>
      </c>
      <c r="L63" s="23">
        <v>152</v>
      </c>
      <c r="M63" s="23">
        <v>16</v>
      </c>
      <c r="N63" s="23" t="s">
        <v>11</v>
      </c>
      <c r="O63" s="23">
        <v>11.2</v>
      </c>
      <c r="P63" s="23">
        <v>5</v>
      </c>
      <c r="Q63" s="24">
        <v>14</v>
      </c>
      <c r="R63" s="12">
        <v>14</v>
      </c>
    </row>
    <row r="64" spans="2:18" ht="18.75" x14ac:dyDescent="0.25">
      <c r="B64" s="37">
        <v>13</v>
      </c>
      <c r="C64" s="23" t="s">
        <v>70</v>
      </c>
      <c r="D64" s="32">
        <v>180</v>
      </c>
      <c r="E64" s="23">
        <v>17</v>
      </c>
      <c r="F64" s="23">
        <v>5.7</v>
      </c>
      <c r="G64" s="23">
        <v>10.4</v>
      </c>
      <c r="H64" s="23" t="s">
        <v>11</v>
      </c>
      <c r="I64" s="24">
        <v>4</v>
      </c>
      <c r="J64" s="25">
        <v>13</v>
      </c>
      <c r="K64" s="23" t="s">
        <v>52</v>
      </c>
      <c r="L64" s="23">
        <v>150</v>
      </c>
      <c r="M64" s="23">
        <v>15</v>
      </c>
      <c r="N64" s="23">
        <v>6</v>
      </c>
      <c r="O64" s="23">
        <v>11.3</v>
      </c>
      <c r="P64" s="23" t="s">
        <v>11</v>
      </c>
      <c r="Q64" s="24" t="s">
        <v>11</v>
      </c>
      <c r="R64" s="12">
        <v>13</v>
      </c>
    </row>
    <row r="65" spans="2:18" ht="18.75" x14ac:dyDescent="0.25">
      <c r="B65" s="37">
        <v>12</v>
      </c>
      <c r="C65" s="23" t="s">
        <v>112</v>
      </c>
      <c r="D65" s="32">
        <v>177</v>
      </c>
      <c r="E65" s="24">
        <v>16</v>
      </c>
      <c r="F65" s="23" t="s">
        <v>11</v>
      </c>
      <c r="G65" s="23">
        <v>10.5</v>
      </c>
      <c r="H65" s="23">
        <v>1</v>
      </c>
      <c r="I65" s="24" t="s">
        <v>11</v>
      </c>
      <c r="J65" s="25">
        <v>12</v>
      </c>
      <c r="K65" s="39" t="s">
        <v>50</v>
      </c>
      <c r="L65" s="23">
        <v>148</v>
      </c>
      <c r="M65" s="23">
        <v>14</v>
      </c>
      <c r="N65" s="23" t="s">
        <v>11</v>
      </c>
      <c r="O65" s="23">
        <v>11.4</v>
      </c>
      <c r="P65" s="23">
        <v>4</v>
      </c>
      <c r="Q65" s="24">
        <v>13</v>
      </c>
      <c r="R65" s="12">
        <v>12</v>
      </c>
    </row>
    <row r="66" spans="2:18" ht="18.75" x14ac:dyDescent="0.25">
      <c r="B66" s="38">
        <v>11</v>
      </c>
      <c r="C66" s="26" t="s">
        <v>113</v>
      </c>
      <c r="D66" s="35">
        <v>174</v>
      </c>
      <c r="E66" s="23">
        <v>15</v>
      </c>
      <c r="F66" s="26" t="s">
        <v>11</v>
      </c>
      <c r="G66" s="26">
        <v>10.6</v>
      </c>
      <c r="H66" s="23" t="s">
        <v>11</v>
      </c>
      <c r="I66" s="24" t="s">
        <v>11</v>
      </c>
      <c r="J66" s="27">
        <v>11</v>
      </c>
      <c r="K66" s="40" t="s">
        <v>48</v>
      </c>
      <c r="L66" s="26">
        <v>146</v>
      </c>
      <c r="M66" s="26">
        <v>13</v>
      </c>
      <c r="N66" s="26" t="s">
        <v>11</v>
      </c>
      <c r="O66" s="26">
        <v>11.5</v>
      </c>
      <c r="P66" s="26" t="s">
        <v>11</v>
      </c>
      <c r="Q66" s="28" t="s">
        <v>11</v>
      </c>
      <c r="R66" s="14">
        <v>11</v>
      </c>
    </row>
    <row r="67" spans="2:18" ht="18.75" x14ac:dyDescent="0.25">
      <c r="B67" s="36">
        <v>10</v>
      </c>
      <c r="C67" s="19" t="s">
        <v>66</v>
      </c>
      <c r="D67" s="30">
        <v>171</v>
      </c>
      <c r="E67" s="20">
        <v>14</v>
      </c>
      <c r="F67" s="23">
        <v>5.8</v>
      </c>
      <c r="G67" s="23">
        <v>10.7</v>
      </c>
      <c r="H67" s="19">
        <v>0</v>
      </c>
      <c r="I67" s="19">
        <v>3</v>
      </c>
      <c r="J67" s="21">
        <v>10</v>
      </c>
      <c r="K67" s="19" t="s">
        <v>46</v>
      </c>
      <c r="L67" s="19">
        <v>143</v>
      </c>
      <c r="M67" s="23">
        <v>12</v>
      </c>
      <c r="N67" s="23">
        <v>6.1</v>
      </c>
      <c r="O67" s="23">
        <v>11.6</v>
      </c>
      <c r="P67" s="23">
        <v>3</v>
      </c>
      <c r="Q67" s="20">
        <v>12</v>
      </c>
      <c r="R67" s="9">
        <v>10</v>
      </c>
    </row>
    <row r="68" spans="2:18" ht="18.75" x14ac:dyDescent="0.25">
      <c r="B68" s="37">
        <v>9</v>
      </c>
      <c r="C68" s="23" t="s">
        <v>200</v>
      </c>
      <c r="D68" s="32">
        <v>168</v>
      </c>
      <c r="E68" s="23">
        <v>13</v>
      </c>
      <c r="F68" s="23" t="s">
        <v>11</v>
      </c>
      <c r="G68" s="23">
        <v>10.8</v>
      </c>
      <c r="H68" s="23" t="s">
        <v>11</v>
      </c>
      <c r="I68" s="23" t="s">
        <v>11</v>
      </c>
      <c r="J68" s="25">
        <v>9</v>
      </c>
      <c r="K68" s="23" t="s">
        <v>235</v>
      </c>
      <c r="L68" s="23">
        <v>140</v>
      </c>
      <c r="M68" s="23">
        <v>11</v>
      </c>
      <c r="N68" s="23" t="s">
        <v>11</v>
      </c>
      <c r="O68" s="23">
        <v>11.7</v>
      </c>
      <c r="P68" s="23" t="s">
        <v>11</v>
      </c>
      <c r="Q68" s="24">
        <v>11</v>
      </c>
      <c r="R68" s="12">
        <v>9</v>
      </c>
    </row>
    <row r="69" spans="2:18" ht="18.75" x14ac:dyDescent="0.25">
      <c r="B69" s="37">
        <v>8</v>
      </c>
      <c r="C69" s="23" t="s">
        <v>61</v>
      </c>
      <c r="D69" s="32">
        <v>165</v>
      </c>
      <c r="E69" s="24">
        <v>12</v>
      </c>
      <c r="F69" s="23" t="s">
        <v>11</v>
      </c>
      <c r="G69" s="23">
        <v>10.9</v>
      </c>
      <c r="H69" s="23">
        <v>-1</v>
      </c>
      <c r="I69" s="23" t="s">
        <v>11</v>
      </c>
      <c r="J69" s="25">
        <v>8</v>
      </c>
      <c r="K69" s="23" t="s">
        <v>236</v>
      </c>
      <c r="L69" s="23">
        <v>137</v>
      </c>
      <c r="M69" s="23">
        <v>10</v>
      </c>
      <c r="N69" s="23" t="s">
        <v>11</v>
      </c>
      <c r="O69" s="23">
        <v>11.8</v>
      </c>
      <c r="P69" s="23">
        <v>2</v>
      </c>
      <c r="Q69" s="24">
        <v>10</v>
      </c>
      <c r="R69" s="12">
        <v>8</v>
      </c>
    </row>
    <row r="70" spans="2:18" ht="18.75" x14ac:dyDescent="0.25">
      <c r="B70" s="37">
        <v>7</v>
      </c>
      <c r="C70" s="23" t="s">
        <v>56</v>
      </c>
      <c r="D70" s="32">
        <v>162</v>
      </c>
      <c r="E70" s="24">
        <v>11</v>
      </c>
      <c r="F70" s="23">
        <v>5.9</v>
      </c>
      <c r="G70" s="23">
        <v>11</v>
      </c>
      <c r="H70" s="23" t="s">
        <v>11</v>
      </c>
      <c r="I70" s="23">
        <v>2</v>
      </c>
      <c r="J70" s="25">
        <v>7</v>
      </c>
      <c r="K70" s="23" t="s">
        <v>42</v>
      </c>
      <c r="L70" s="23">
        <v>134</v>
      </c>
      <c r="M70" s="23">
        <v>9</v>
      </c>
      <c r="N70" s="23">
        <v>6.2</v>
      </c>
      <c r="O70" s="23">
        <v>11.9</v>
      </c>
      <c r="P70" s="23" t="s">
        <v>11</v>
      </c>
      <c r="Q70" s="24">
        <v>9</v>
      </c>
      <c r="R70" s="12">
        <v>7</v>
      </c>
    </row>
    <row r="71" spans="2:18" ht="18.75" x14ac:dyDescent="0.25">
      <c r="B71" s="38">
        <v>6</v>
      </c>
      <c r="C71" s="26" t="s">
        <v>233</v>
      </c>
      <c r="D71" s="35">
        <v>159</v>
      </c>
      <c r="E71" s="28">
        <v>10</v>
      </c>
      <c r="F71" s="23" t="s">
        <v>11</v>
      </c>
      <c r="G71" s="23">
        <v>11.1</v>
      </c>
      <c r="H71" s="26">
        <v>-2</v>
      </c>
      <c r="I71" s="26" t="s">
        <v>11</v>
      </c>
      <c r="J71" s="27">
        <v>6</v>
      </c>
      <c r="K71" s="26" t="s">
        <v>237</v>
      </c>
      <c r="L71" s="26">
        <v>131</v>
      </c>
      <c r="M71" s="23">
        <v>8</v>
      </c>
      <c r="N71" s="23" t="s">
        <v>11</v>
      </c>
      <c r="O71" s="23">
        <v>12</v>
      </c>
      <c r="P71" s="23">
        <v>1</v>
      </c>
      <c r="Q71" s="28">
        <v>8</v>
      </c>
      <c r="R71" s="14">
        <v>6</v>
      </c>
    </row>
    <row r="72" spans="2:18" ht="18.75" x14ac:dyDescent="0.25">
      <c r="B72" s="36">
        <v>5</v>
      </c>
      <c r="C72" s="19" t="s">
        <v>51</v>
      </c>
      <c r="D72" s="30">
        <v>156</v>
      </c>
      <c r="E72" s="20">
        <v>9</v>
      </c>
      <c r="F72" s="19">
        <v>6</v>
      </c>
      <c r="G72" s="19">
        <v>11.2</v>
      </c>
      <c r="H72" s="19" t="s">
        <v>11</v>
      </c>
      <c r="I72" s="19" t="s">
        <v>11</v>
      </c>
      <c r="J72" s="21">
        <v>5</v>
      </c>
      <c r="K72" s="19" t="s">
        <v>205</v>
      </c>
      <c r="L72" s="19">
        <v>128</v>
      </c>
      <c r="M72" s="19">
        <v>7</v>
      </c>
      <c r="N72" s="19">
        <v>6.3</v>
      </c>
      <c r="O72" s="19">
        <v>12.1</v>
      </c>
      <c r="P72" s="19" t="s">
        <v>159</v>
      </c>
      <c r="Q72" s="20">
        <v>7</v>
      </c>
      <c r="R72" s="9">
        <v>5</v>
      </c>
    </row>
    <row r="73" spans="2:18" ht="18.75" x14ac:dyDescent="0.25">
      <c r="B73" s="37">
        <v>4</v>
      </c>
      <c r="C73" s="23" t="s">
        <v>119</v>
      </c>
      <c r="D73" s="32">
        <v>152</v>
      </c>
      <c r="E73" s="24">
        <v>8</v>
      </c>
      <c r="F73" s="23" t="s">
        <v>11</v>
      </c>
      <c r="G73" s="23">
        <v>11.3</v>
      </c>
      <c r="H73" s="23">
        <v>-3</v>
      </c>
      <c r="I73" s="23">
        <v>1</v>
      </c>
      <c r="J73" s="25">
        <v>4</v>
      </c>
      <c r="K73" s="23" t="s">
        <v>206</v>
      </c>
      <c r="L73" s="23">
        <v>125</v>
      </c>
      <c r="M73" s="23">
        <v>6</v>
      </c>
      <c r="N73" s="23" t="s">
        <v>11</v>
      </c>
      <c r="O73" s="23">
        <v>12.3</v>
      </c>
      <c r="P73" s="23">
        <v>0</v>
      </c>
      <c r="Q73" s="24">
        <v>6</v>
      </c>
      <c r="R73" s="12">
        <v>4</v>
      </c>
    </row>
    <row r="74" spans="2:18" ht="18.75" x14ac:dyDescent="0.25">
      <c r="B74" s="37">
        <v>3</v>
      </c>
      <c r="C74" s="23" t="s">
        <v>46</v>
      </c>
      <c r="D74" s="32">
        <v>148</v>
      </c>
      <c r="E74" s="24">
        <v>7</v>
      </c>
      <c r="F74" s="23">
        <v>6.1</v>
      </c>
      <c r="G74" s="23">
        <v>11.4</v>
      </c>
      <c r="H74" s="23" t="s">
        <v>11</v>
      </c>
      <c r="I74" s="23" t="s">
        <v>11</v>
      </c>
      <c r="J74" s="25">
        <v>3</v>
      </c>
      <c r="K74" s="23" t="s">
        <v>36</v>
      </c>
      <c r="L74" s="23">
        <v>122</v>
      </c>
      <c r="M74" s="23">
        <v>5</v>
      </c>
      <c r="N74" s="23">
        <v>6.4</v>
      </c>
      <c r="O74" s="23">
        <v>12.5</v>
      </c>
      <c r="P74" s="23">
        <v>-1</v>
      </c>
      <c r="Q74" s="24">
        <v>5</v>
      </c>
      <c r="R74" s="12">
        <v>3</v>
      </c>
    </row>
    <row r="75" spans="2:18" ht="18.75" x14ac:dyDescent="0.25">
      <c r="B75" s="37">
        <v>2</v>
      </c>
      <c r="C75" s="23" t="s">
        <v>238</v>
      </c>
      <c r="D75" s="32">
        <v>144</v>
      </c>
      <c r="E75" s="24">
        <v>6</v>
      </c>
      <c r="F75" s="23" t="s">
        <v>11</v>
      </c>
      <c r="G75" s="23">
        <v>11.6</v>
      </c>
      <c r="H75" s="23">
        <v>-4</v>
      </c>
      <c r="I75" s="23" t="s">
        <v>11</v>
      </c>
      <c r="J75" s="25">
        <v>2</v>
      </c>
      <c r="K75" s="23" t="s">
        <v>126</v>
      </c>
      <c r="L75" s="23">
        <v>119</v>
      </c>
      <c r="M75" s="23">
        <v>4</v>
      </c>
      <c r="N75" s="23" t="s">
        <v>11</v>
      </c>
      <c r="O75" s="23">
        <v>12.7</v>
      </c>
      <c r="P75" s="23">
        <v>-2</v>
      </c>
      <c r="Q75" s="24">
        <v>4</v>
      </c>
      <c r="R75" s="12">
        <v>2</v>
      </c>
    </row>
    <row r="76" spans="2:18" ht="18.75" x14ac:dyDescent="0.25">
      <c r="B76" s="38">
        <v>1</v>
      </c>
      <c r="C76" s="26" t="s">
        <v>204</v>
      </c>
      <c r="D76" s="35">
        <v>140</v>
      </c>
      <c r="E76" s="28">
        <v>5</v>
      </c>
      <c r="F76" s="26">
        <v>6.2</v>
      </c>
      <c r="G76" s="26">
        <v>11.8</v>
      </c>
      <c r="H76" s="26">
        <v>-5</v>
      </c>
      <c r="I76" s="26" t="s">
        <v>11</v>
      </c>
      <c r="J76" s="27">
        <v>1</v>
      </c>
      <c r="K76" s="26" t="s">
        <v>127</v>
      </c>
      <c r="L76" s="26">
        <v>116</v>
      </c>
      <c r="M76" s="26">
        <v>3</v>
      </c>
      <c r="N76" s="26">
        <v>6.5</v>
      </c>
      <c r="O76" s="26">
        <v>12.9</v>
      </c>
      <c r="P76" s="26">
        <v>-3</v>
      </c>
      <c r="Q76" s="28">
        <v>3</v>
      </c>
      <c r="R76" s="14">
        <v>1</v>
      </c>
    </row>
  </sheetData>
  <mergeCells count="19">
    <mergeCell ref="R3:R6"/>
    <mergeCell ref="C4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  <mergeCell ref="B3:B6"/>
    <mergeCell ref="C3:I3"/>
    <mergeCell ref="K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 а</vt:lpstr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2025-02-10T04:33:34Z</dcterms:modified>
</cp:coreProperties>
</file>